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Users/megwalsh/Desktop/"/>
    </mc:Choice>
  </mc:AlternateContent>
  <xr:revisionPtr revIDLastSave="0" documentId="13_ncr:1_{6F81C29A-92AC-4543-8B90-088EBB7C94DE}" xr6:coauthVersionLast="47" xr6:coauthVersionMax="47" xr10:uidLastSave="{00000000-0000-0000-0000-000000000000}"/>
  <bookViews>
    <workbookView xWindow="3060" yWindow="840" windowWidth="25060" windowHeight="16660" xr2:uid="{DFF53EA9-2B0D-F644-A471-C5AA1BF63EF9}"/>
  </bookViews>
  <sheets>
    <sheet name="Cover sheet" sheetId="2" r:id="rId1"/>
    <sheet name="Notes" sheetId="3" r:id="rId2"/>
    <sheet name="Table of Contents" sheetId="4" r:id="rId3"/>
    <sheet name="Summary of ratings"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<sst xmlns="http://schemas.openxmlformats.org/spreadsheetml/2006/main" count="96" uniqueCount="94">
  <si>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</si>
  <si>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</si>
  <si>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rgb="FF000000"/>
        <rFont val="Aptos Narrow"/>
        <scheme val="minor"/>
      </rPr>
      <t xml:space="preserve">These data tables are from the first release of the Official Statistics in Development for the new Rail Customer Experience Survey (RCXS), Rail Period (RP) 8-13, produced by Transport Focus.
</t>
    </r>
    <r>
      <rPr>
        <sz val="12"/>
        <color rgb="FF000000"/>
        <rFont val="Aptos Narrow"/>
        <scheme val="minor"/>
      </rPr>
      <t xml:space="preserve">
The</t>
    </r>
    <r>
      <rPr>
        <sz val="12"/>
        <color rgb="FF000000"/>
        <rFont val="Aptos Narrow"/>
      </rPr>
      <t xml:space="preserve"> RCXS </t>
    </r>
    <r>
      <rPr>
        <sz val="12"/>
        <color rgb="FF000000"/>
        <rFont val="Aptos Narrow"/>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</si>
  <si>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</si>
  <si>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</si>
  <si>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</si>
  <si>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</si>
  <si>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</si>
  <si>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</si>
  <si>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</si>
  <si>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</si>
  <si>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</si>
  <si>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</si>
  <si>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</si>
  <si>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</si>
  <si>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</si>
  <si>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</si>
  <si>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</si>
  <si>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</si>
  <si>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</si>
  <si>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</si>
  <si>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</si>
  <si>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2"/>
        <color theme="1"/>
        <rFont val="Aptos Narrow"/>
        <family val="2"/>
        <scheme val="minor"/>
      </rPr>
      <t xml:space="preserve">
Avanti West Coast
</t>
    </r>
    <r>
      <rPr>
        <sz val="12"/>
        <color theme="1"/>
        <rFont val="Aptos Narrow (Body)"/>
      </rPr>
      <t>CrossCountry</t>
    </r>
    <r>
      <rPr>
        <sz val="12"/>
        <color theme="1"/>
        <rFont val="Aptos Narrow"/>
        <family val="2"/>
        <scheme val="minor"/>
      </rPr>
      <t xml:space="preserve">
East Midlands Railway
Grand Central
Hull Trains
LNER
Lumo
TransPennine Express</t>
    </r>
  </si>
  <si>
    <r>
      <t>LONDON &amp; SOUTH EAST:</t>
    </r>
    <r>
      <rPr>
        <sz val="12"/>
        <color theme="1"/>
        <rFont val="Aptos Narrow"/>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</si>
  <si>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2"/>
        <color theme="1"/>
        <rFont val="Aptos Narrow"/>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</si>
  <si>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</si>
  <si>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</si>
  <si>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</si>
  <si>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 xml:space="preserve">Description </t>
  </si>
  <si>
    <t>Links</t>
  </si>
  <si>
    <t xml:space="preserve">Summary of ratings </t>
  </si>
  <si>
    <t>Summary of ratings (Full Scale)</t>
  </si>
  <si>
    <t>Back to Table of Contents</t>
  </si>
  <si>
    <t>Row %</t>
  </si>
  <si>
    <t>NET Very Positive / Positive</t>
  </si>
  <si>
    <t>NET Very Negative / Negative</t>
  </si>
  <si>
    <t>Very Positive</t>
  </si>
  <si>
    <t>Positive</t>
  </si>
  <si>
    <t>Neutral</t>
  </si>
  <si>
    <t>Negative</t>
  </si>
  <si>
    <t>Very Negative</t>
  </si>
  <si>
    <t>Overall experience / journey aspects:</t>
  </si>
  <si>
    <t>Overall journey</t>
  </si>
  <si>
    <t>Punctuality</t>
  </si>
  <si>
    <t>Frequency</t>
  </si>
  <si>
    <t>Value for money</t>
  </si>
  <si>
    <t>Journey stages:</t>
  </si>
  <si>
    <t>Planning</t>
  </si>
  <si>
    <t>Ticket buying</t>
  </si>
  <si>
    <t>Station</t>
  </si>
  <si>
    <t>Train</t>
  </si>
  <si>
    <t>Delay handling</t>
  </si>
  <si>
    <t>Passenger assistance</t>
  </si>
  <si>
    <t xml:space="preserve">All ticket buying touchpoints </t>
  </si>
  <si>
    <t>Access your ticket</t>
  </si>
  <si>
    <t>Book a seat on the trains you were travelling on</t>
  </si>
  <si>
    <t>Find the cheapest ticket for your journey</t>
  </si>
  <si>
    <t>Understand the different types of tickets available for your journey</t>
  </si>
  <si>
    <t>Understand which trains your ticket was valid for</t>
  </si>
  <si>
    <t>All station touchpoints</t>
  </si>
  <si>
    <t>Cleanliness of the station</t>
  </si>
  <si>
    <t>Personal safety at the station</t>
  </si>
  <si>
    <t>Ease of access and moving around the station</t>
  </si>
  <si>
    <t>Availability of staff at the station</t>
  </si>
  <si>
    <t>Signs to find your way around the station</t>
  </si>
  <si>
    <t>Ease of getting on the train</t>
  </si>
  <si>
    <t>Availability of a shelter</t>
  </si>
  <si>
    <t>Toilet facilities at the station</t>
  </si>
  <si>
    <t>Internet connection using the station Wi-Fi</t>
  </si>
  <si>
    <t>Seating provided at the station</t>
  </si>
  <si>
    <t>Refreshment offered at the station</t>
  </si>
  <si>
    <t>How helpful the staff were at the station</t>
  </si>
  <si>
    <t>Satisfaction with the information you received at ORIGIN station?</t>
  </si>
  <si>
    <t>All train touchpoints</t>
  </si>
  <si>
    <t>Cleanliness inside the train</t>
  </si>
  <si>
    <t>How crowded the train was</t>
  </si>
  <si>
    <t>Personal safety on the train</t>
  </si>
  <si>
    <t>Comfort of seating</t>
  </si>
  <si>
    <t>Availability of staff on the train</t>
  </si>
  <si>
    <t>Helpfulness of staff on the train</t>
  </si>
  <si>
    <t>Storage space for luggage, pushchairs or bicycles</t>
  </si>
  <si>
    <t>Toilet facilities on the train</t>
  </si>
  <si>
    <t>Internet connection using the train Wi-Fi</t>
  </si>
  <si>
    <t>Information you received on the train</t>
  </si>
  <si>
    <t>All delay handling touchpoints</t>
  </si>
  <si>
    <t>Length of time to deal with the delay</t>
  </si>
  <si>
    <t>How accurate the information about the delay was</t>
  </si>
  <si>
    <t>Information provided about alternative routes, onward travel or connections as a result of the delay</t>
  </si>
  <si>
    <t>How easy it was to find information about delay</t>
  </si>
  <si>
    <t>How often information was provided about the delay</t>
  </si>
  <si>
    <t>How useful the information about the delay was</t>
  </si>
  <si>
    <t>How clearly the reason for the delay was explained</t>
  </si>
  <si>
    <t>How satisfied they were with how helpful the staff were</t>
  </si>
  <si>
    <t>[BASE: Full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</si>
</sst>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2"/>
      <color theme="1"/>
      <name val="Aptos Narrow"/>
      <family val="2"/>
      <scheme val="minor"/>
    </font>
    <font>
      <sz val="12"/>
      <color theme="1"/>
      <name val="Aptos Narrow"/>
      <family val="2"/>
      <scheme val="minor"/>
    </font>
    <font>
      <u/>
      <sz val="12"/>
      <color theme="10"/>
      <name val="Aptos Narrow"/>
      <family val="2"/>
      <scheme val="minor"/>
    </font>
    <font>
      <sz val="12"/>
      <color theme="1"/>
      <name val="Aptos"/>
    </font>
    <font>
      <sz val="11"/>
      <color rgb="FF000000"/>
      <name val="Calibri"/>
      <family val="2"/>
    </font>
    <font>
      <b/>
      <sz val="14"/>
      <color theme="1"/>
      <name val="Aptos Narrow"/>
      <scheme val="minor"/>
    </font>
    <font>
      <b/>
      <sz val="14"/>
      <color theme="1"/>
      <name val="Aptos Narrow (Body)"/>
    </font>
    <font>
      <sz val="12"/>
      <color theme="1"/>
      <name val="Aptos Narrow"/>
      <scheme val="minor"/>
    </font>
    <font>
      <sz val="12"/>
      <color rgb="FF000000"/>
      <name val="Aptos Narrow"/>
    </font>
    <font>
      <sz val="12"/>
      <color rgb="FF000000"/>
      <name val="Aptos Narrow"/>
      <scheme val="minor"/>
    </font>
    <font>
      <b/>
      <sz val="12"/>
      <color rgb="FF000000"/>
      <name val="Aptos Narrow"/>
      <scheme val="minor"/>
    </font>
    <font>
      <u/>
      <sz val="12"/>
      <color theme="10"/>
      <name val="Aptos Narrow"/>
      <scheme val="minor"/>
    </font>
    <font>
      <b/>
      <sz val="12"/>
      <color theme="1"/>
      <name val="Aptos Narrow"/>
      <scheme val="minor"/>
    </font>
    <font>
      <sz val="12"/>
      <color theme="1"/>
      <name val="Aptos Narrow (Body)"/>
    </font>
    <font>
      <b/>
      <sz val="14"/>
      <color rgb="FF000000"/>
      <name val="Aptos Narrow"/>
      <scheme val="minor"/>
    </font>
    <font>
      <u/>
      <sz val="12"/>
      <color theme="7" tint="-0.249977111117893"/>
      <name val="Aptos"/>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0" fontId="4" fillId="0" borderId="0" applyNumberFormat="0" applyFont="0" applyBorder="0" applyProtection="0"/>
  </cellStyleXfs>
  <cellXfs count="35">
    <xf numFmtId="0" fontId="0" fillId="0" borderId="0" xfId="0"/>
    <xf numFmtId="0" fontId="0" fillId="0" borderId="0" xfId="0" quotePrefix="1"/>
    <xf numFmtId="0" fontId="0" fillId="0" borderId="0" xfId="0" quotePrefix="1" applyAlignment="1">
      <alignment wrapText="1"/>
    </xf>
    <xf numFmtId="164" fontId="0" fillId="0" borderId="0" xfId="0" applyNumberFormat="1"/>
    <xf numFmtId="0" fontId="3" fillId="0" borderId="0" xfId="0" applyFont="1" applyAlignment="1">
      <alignment horizontal="left" vertical="center"/>
    </xf>
    <xf numFmtId="0" fontId="5" fillId="2" borderId="0" xfId="2" applyFont="1" applyFill="1" applyAlignment="1">
      <alignment horizontal="left" vertical="center"/>
    </xf>
    <xf numFmtId="0" fontId="7" fillId="2" borderId="0" xfId="0" applyFont="1" applyFill="1" applyAlignment="1">
      <alignment vertical="center"/>
    </xf>
    <xf numFmtId="0" fontId="7" fillId="2" borderId="0" xfId="2" applyFont="1" applyFill="1" applyAlignment="1">
      <alignment horizontal="left" vertical="center" wrapText="1"/>
    </xf>
    <xf numFmtId="0" fontId="3" fillId="0" borderId="0" xfId="0" applyFont="1"/>
    <xf numFmtId="0" fontId="8" fillId="2" borderId="0" xfId="2" applyFont="1" applyFill="1" applyAlignment="1">
      <alignment horizontal="left" vertical="center" wrapText="1"/>
    </xf>
    <xf numFmtId="0" fontId="9" fillId="2" borderId="0" xfId="2" applyFont="1" applyFill="1" applyAlignment="1">
      <alignment horizontal="left" vertical="center" wrapText="1"/>
    </xf>
    <xf numFmtId="0" fontId="10" fillId="2" borderId="0" xfId="2" applyFont="1" applyFill="1" applyAlignment="1">
      <alignment horizontal="left" vertical="center" wrapText="1"/>
    </xf>
    <xf numFmtId="0" fontId="2" fillId="2" borderId="0" xfId="1" applyFill="1" applyAlignment="1">
      <alignment horizontal="left" vertical="center" wrapText="1"/>
    </xf>
    <xf numFmtId="0" fontId="11" fillId="2" borderId="0" xfId="1" applyFont="1" applyFill="1" applyAlignment="1">
      <alignment horizontal="left" vertical="center" wrapText="1"/>
    </xf>
    <xf numFmtId="0" fontId="10" fillId="2" borderId="0" xfId="2" applyFont="1" applyFill="1" applyAlignment="1">
      <alignment horizontal="left" vertical="center"/>
    </xf>
    <xf numFmtId="0" fontId="9" fillId="2" borderId="0" xfId="2" applyFont="1" applyFill="1" applyAlignment="1">
      <alignment horizontal="left" vertical="center"/>
    </xf>
    <xf numFmtId="0" fontId="2" fillId="2" borderId="0" xfId="1" applyFill="1" applyAlignment="1">
      <alignment horizontal="left" vertical="center"/>
    </xf>
    <xf numFmtId="0" fontId="1" fillId="2" borderId="0" xfId="0" applyFont="1" applyFill="1" applyAlignment="1">
      <alignment vertical="center"/>
    </xf>
    <xf numFmtId="0" fontId="12" fillId="2" borderId="1" xfId="0" applyFont="1" applyFill="1" applyBorder="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wrapText="1"/>
    </xf>
    <xf numFmtId="0" fontId="1" fillId="2" borderId="1" xfId="0" applyFont="1" applyFill="1" applyBorder="1" applyAlignment="1">
      <alignment horizontal="left" vertical="center"/>
    </xf>
    <xf numFmtId="0" fontId="1" fillId="2" borderId="1" xfId="0" applyFont="1" applyFill="1" applyBorder="1" applyAlignment="1">
      <alignment vertical="center" wrapText="1"/>
    </xf>
    <xf numFmtId="0" fontId="7" fillId="2" borderId="0" xfId="0" applyFont="1" applyFill="1" applyAlignment="1">
      <alignmen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center"/>
    </xf>
    <xf numFmtId="0" fontId="14" fillId="0" borderId="0" xfId="2" applyFont="1" applyAlignment="1">
      <alignment horizontal="left"/>
    </xf>
    <xf numFmtId="0" fontId="12" fillId="0" borderId="0" xfId="0" applyFont="1"/>
    <xf numFmtId="0" fontId="15" fillId="0" borderId="0" xfId="0" applyFont="1" applyAlignment="1">
      <alignment horizontal="left" vertical="center"/>
    </xf>
    <xf numFmtId="0" fontId="2" fillId="0" borderId="0" xfId="1" applyAlignment="1">
      <alignment horizontal="left" vertical="center"/>
    </xf>
    <xf numFmtId="0" fontId="2" fillId="0" borderId="0" xfId="1" quotePrefix="1"/>
    <xf numFmtId="0" fontId="1" fillId="2" borderId="0" xfId="0" applyFont="1" applyFill="1" applyAlignment="1">
      <alignment horizontal="left" vertical="center"/>
    </xf>
    <xf numFmtId="0" fontId="1" fillId="2" borderId="1" xfId="0" applyFont="1" applyFill="1" applyBorder="1" applyAlignment="1">
      <alignment horizontal="left" vertical="center"/>
    </xf>
    <xf numFmtId="0" fontId="0" fillId="0" borderId="0" xfId="0" quotePrefix="1" applyAlignment="1">
      <alignment wrapText="1"/>
    </xf>
    <xf numFmtId="0" fontId="0" fillId="0" borderId="0" xfId="0" quotePrefix="1" applyAlignment="1"/>
  </cellXfs>
  <cellStyles count="3">
    <cellStyle name="Hyperlink" xfId="1" builtinId="8"/>
    <cellStyle name="Normal" xfId="0" builtinId="0"/>
    <cellStyle name="Normal 2 2" xfId="2" xr:uid="{14D0E16D-1E49-554B-AE30-1FB39DA95A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630E5-E561-4345-B71E-F34DDBF9BC78}">
  <dimension ref="A1:A17"/>
  <sheetViews>
    <sheetView tabSelected="1" workbookViewId="0"/>
  </sheetViews>
  <sheetFormatPr defaultColWidth="10.875" defaultRowHeight="15.95"/>
  <cols>
    <col min="1" max="1" width="130.875" style="15" customWidth="1"/>
    <col min="2" max="16384" width="10.875" style="6"/>
  </cols>
  <sheetData>
    <row r="1" spans="1:1" ht="18.95">
      <c r="A1" s="5" t="s">
        <v>0</v>
      </c>
    </row>
    <row r="2" spans="1:1" ht="17.100000000000001">
      <c r="A2" s="7" t="s">
        <v>1</v>
      </c>
    </row>
    <row r="3" spans="1:1">
      <c r="A3" s="8"/>
    </row>
    <row r="4" spans="1:1" ht="272.10000000000002">
      <c r="A4" s="9" t="s">
        <v>2</v>
      </c>
    </row>
    <row r="5" spans="1:1" ht="15.95" customHeight="1">
      <c r="A5" s="10"/>
    </row>
    <row r="6" spans="1:1" ht="17.100000000000001">
      <c r="A6" s="11" t="s">
        <v>3</v>
      </c>
    </row>
    <row r="7" spans="1:1" ht="17.100000000000001">
      <c r="A7" s="12" t="s">
        <v>4</v>
      </c>
    </row>
    <row r="8" spans="1:1" ht="33.950000000000003">
      <c r="A8" s="10" t="s">
        <v>5</v>
      </c>
    </row>
    <row r="9" spans="1:1" ht="15.95" customHeight="1">
      <c r="A9" s="13"/>
    </row>
    <row r="10" spans="1:1">
      <c r="A10" s="14" t="s">
        <v>6</v>
      </c>
    </row>
    <row r="11" spans="1:1">
      <c r="A11" s="15" t="s">
        <v>7</v>
      </c>
    </row>
    <row r="13" spans="1:1">
      <c r="A13" s="14" t="s">
        <v>8</v>
      </c>
    </row>
    <row r="14" spans="1:1">
      <c r="A14" s="15" t="s">
        <v>9</v>
      </c>
    </row>
    <row r="16" spans="1:1">
      <c r="A16" s="14" t="s">
        <v>10</v>
      </c>
    </row>
    <row r="17" spans="1:1">
      <c r="A17" s="16" t="s">
        <v>11</v>
      </c>
    </row>
  </sheetData>
  <hyperlinks>
    <hyperlink ref="A7" r:id="rId1" xr:uid="{88F21AE3-8AC8-3140-B113-CD1307BA71EA}"/>
    <hyperlink ref="A17" r:id="rId2" xr:uid="{13BD3FB4-F760-8B40-A935-607C54C259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C35D6-A584-044A-8B63-80BD9CFC8A60}">
  <dimension ref="A1:B15"/>
  <sheetViews>
    <sheetView workbookViewId="0"/>
  </sheetViews>
  <sheetFormatPr defaultColWidth="10.875" defaultRowHeight="15.95"/>
  <cols>
    <col min="1" max="1" width="18.125" style="17" customWidth="1"/>
    <col min="2" max="2" width="129.875" style="17" customWidth="1"/>
    <col min="3" max="16384" width="10.875" style="17"/>
  </cols>
  <sheetData>
    <row r="1" spans="1:2" ht="18.95">
      <c r="A1" s="5" t="s">
        <v>12</v>
      </c>
    </row>
    <row r="3" spans="1:2">
      <c r="A3" s="18" t="s">
        <v>13</v>
      </c>
      <c r="B3" s="18" t="s">
        <v>14</v>
      </c>
    </row>
    <row r="4" spans="1:2" ht="204">
      <c r="A4" s="31" t="s">
        <v>15</v>
      </c>
      <c r="B4" s="20" t="s">
        <v>16</v>
      </c>
    </row>
    <row r="5" spans="1:2" ht="119.1">
      <c r="A5" s="32"/>
      <c r="B5" s="22" t="s">
        <v>17</v>
      </c>
    </row>
    <row r="6" spans="1:2">
      <c r="A6" s="19"/>
      <c r="B6" s="20"/>
    </row>
    <row r="7" spans="1:2" ht="288.95">
      <c r="A7" s="21" t="s">
        <v>18</v>
      </c>
      <c r="B7" s="22" t="s">
        <v>19</v>
      </c>
    </row>
    <row r="9" spans="1:2" ht="102">
      <c r="A9" s="31" t="s">
        <v>20</v>
      </c>
      <c r="B9" s="20" t="s">
        <v>21</v>
      </c>
    </row>
    <row r="10" spans="1:2" ht="153">
      <c r="A10" s="31"/>
      <c r="B10" s="23" t="s">
        <v>22</v>
      </c>
    </row>
    <row r="11" spans="1:2" ht="272.10000000000002">
      <c r="A11" s="31"/>
      <c r="B11" s="23" t="s">
        <v>23</v>
      </c>
    </row>
    <row r="12" spans="1:2" ht="102">
      <c r="A12" s="32"/>
      <c r="B12" s="24" t="s">
        <v>24</v>
      </c>
    </row>
    <row r="14" spans="1:2" ht="51">
      <c r="A14" s="25" t="s">
        <v>25</v>
      </c>
      <c r="B14" s="24"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AA8B8-133F-734F-90EC-4E73CC0A2CA7}">
  <dimension ref="A1:B31"/>
  <sheetViews>
    <sheetView workbookViewId="0"/>
  </sheetViews>
  <sheetFormatPr defaultColWidth="11" defaultRowHeight="15.95"/>
  <cols>
    <col min="1" max="1" width="42.375" bestFit="1" customWidth="1"/>
    <col min="2" max="2" width="74.5" customWidth="1"/>
  </cols>
  <sheetData>
    <row r="1" spans="1:2" ht="18.95">
      <c r="A1" s="26" t="s">
        <v>27</v>
      </c>
    </row>
    <row r="3" spans="1:2">
      <c r="A3" s="27" t="s">
        <v>28</v>
      </c>
      <c r="B3" s="27" t="s">
        <v>29</v>
      </c>
    </row>
    <row r="4" spans="1:2">
      <c r="A4" s="4" t="s">
        <v>30</v>
      </c>
      <c r="B4" s="29" t="s">
        <v>31</v>
      </c>
    </row>
    <row r="5" spans="1:2">
      <c r="A5" s="4"/>
      <c r="B5" s="28"/>
    </row>
    <row r="6" spans="1:2">
      <c r="A6" s="4"/>
      <c r="B6" s="28"/>
    </row>
    <row r="7" spans="1:2">
      <c r="A7" s="4"/>
      <c r="B7" s="28"/>
    </row>
    <row r="8" spans="1:2">
      <c r="A8" s="4"/>
      <c r="B8" s="28"/>
    </row>
    <row r="9" spans="1:2">
      <c r="A9" s="4"/>
      <c r="B9" s="28"/>
    </row>
    <row r="10" spans="1:2">
      <c r="A10" s="4"/>
      <c r="B10" s="28"/>
    </row>
    <row r="11" spans="1:2">
      <c r="A11" s="4"/>
      <c r="B11" s="28"/>
    </row>
    <row r="12" spans="1:2">
      <c r="A12" s="4"/>
      <c r="B12" s="28"/>
    </row>
    <row r="13" spans="1:2">
      <c r="A13" s="4"/>
      <c r="B13" s="28"/>
    </row>
    <row r="20" spans="1:1">
      <c r="A20" s="8"/>
    </row>
    <row r="21" spans="1:1">
      <c r="A21" s="8"/>
    </row>
    <row r="22" spans="1:1">
      <c r="A22" s="8"/>
    </row>
    <row r="23" spans="1:1">
      <c r="A23" s="8"/>
    </row>
    <row r="24" spans="1:1">
      <c r="A24" s="8"/>
    </row>
    <row r="25" spans="1:1">
      <c r="A25" s="8"/>
    </row>
    <row r="26" spans="1:1">
      <c r="A26" s="8"/>
    </row>
    <row r="27" spans="1:1">
      <c r="A27" s="8"/>
    </row>
    <row r="28" spans="1:1">
      <c r="A28" s="8"/>
    </row>
    <row r="29" spans="1:1">
      <c r="A29" s="8"/>
    </row>
    <row r="30" spans="1:1">
      <c r="A30" s="8"/>
    </row>
    <row r="31" spans="1:1">
      <c r="A31" s="8"/>
    </row>
  </sheetData>
  <hyperlinks>
    <hyperlink ref="B4" location="'Summary of ratings'!A1" display="Summary of ratings (Full Scale)" xr:uid="{5A5F2B6C-CCF2-D148-8A30-6F5899EFF84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8F7C8-3D78-BB46-9504-020C8D49A80C}">
  <dimension ref="A1:I51"/>
  <sheetViews>
    <sheetView workbookViewId="0">
      <pane xSplit="2" ySplit="3" topLeftCell="C4" activePane="bottomRight" state="frozen"/>
      <selection pane="bottomRight"/>
      <selection pane="bottomLeft" activeCell="A4" sqref="A4"/>
      <selection pane="topRight" activeCell="C1" sqref="C1"/>
    </sheetView>
  </sheetViews>
  <sheetFormatPr defaultColWidth="8.875" defaultRowHeight="15.95"/>
  <cols>
    <col min="1" max="1" width="42.125" style="1" bestFit="1" customWidth="1"/>
    <col min="2" max="2" width="92" style="1" bestFit="1" customWidth="1"/>
    <col min="3" max="9" width="12.625" style="1" bestFit="1" customWidth="1"/>
    <col min="10" max="16384" width="8.875" style="1"/>
  </cols>
  <sheetData>
    <row r="1" spans="1:9">
      <c r="A1" s="30" t="s">
        <v>32</v>
      </c>
    </row>
    <row r="2" spans="1:9">
      <c r="A2" s="1" t="s">
        <v>31</v>
      </c>
    </row>
    <row r="3" spans="1:9" ht="51">
      <c r="A3" s="33" t="s">
        <v>33</v>
      </c>
      <c r="B3" s="34" t="s">
        <v>33</v>
      </c>
      <c r="C3" s="2" t="s">
        <v>34</v>
      </c>
      <c r="D3" s="2" t="s">
        <v>35</v>
      </c>
      <c r="E3" s="2" t="s">
        <v>36</v>
      </c>
      <c r="F3" s="2" t="s">
        <v>37</v>
      </c>
      <c r="G3" s="2" t="s">
        <v>38</v>
      </c>
      <c r="H3" s="2" t="s">
        <v>39</v>
      </c>
      <c r="I3" s="2" t="s">
        <v>40</v>
      </c>
    </row>
    <row r="4" spans="1:9">
      <c r="A4" s="34" t="s">
        <v>41</v>
      </c>
      <c r="B4" s="1" t="s">
        <v>42</v>
      </c>
      <c r="C4" s="3">
        <v>0.87283953377659995</v>
      </c>
      <c r="D4" s="3">
        <v>4.0578587469519999E-2</v>
      </c>
      <c r="E4" s="3">
        <v>0.46786750111129999</v>
      </c>
      <c r="F4" s="3">
        <v>0.40497203266519999</v>
      </c>
      <c r="G4" s="3">
        <v>8.6581878753919997E-2</v>
      </c>
      <c r="H4" s="3">
        <v>2.759641217682E-2</v>
      </c>
      <c r="I4" s="3">
        <v>1.29821752927E-2</v>
      </c>
    </row>
    <row r="5" spans="1:9">
      <c r="A5" s="34"/>
      <c r="B5" s="1" t="s">
        <v>43</v>
      </c>
      <c r="C5" s="3">
        <v>0.84714305120360001</v>
      </c>
      <c r="D5" s="3">
        <v>7.2097609009249997E-2</v>
      </c>
      <c r="E5" s="3">
        <v>0.54830021890699998</v>
      </c>
      <c r="F5" s="3">
        <v>0.29884283229649999</v>
      </c>
      <c r="G5" s="3">
        <v>8.0759339787189993E-2</v>
      </c>
      <c r="H5" s="3">
        <v>4.6403852841460001E-2</v>
      </c>
      <c r="I5" s="3">
        <v>2.5693756167789999E-2</v>
      </c>
    </row>
    <row r="6" spans="1:9">
      <c r="A6" s="34"/>
      <c r="B6" s="1" t="s">
        <v>44</v>
      </c>
      <c r="C6" s="3">
        <v>0.75657807051119996</v>
      </c>
      <c r="D6" s="3">
        <v>0.13120656959730001</v>
      </c>
      <c r="E6" s="3">
        <v>0.37271302763969999</v>
      </c>
      <c r="F6" s="3">
        <v>0.38386504287149997</v>
      </c>
      <c r="G6" s="3">
        <v>0.1122153598915</v>
      </c>
      <c r="H6" s="3">
        <v>9.2570571955609998E-2</v>
      </c>
      <c r="I6" s="3">
        <v>3.8635997641679999E-2</v>
      </c>
    </row>
    <row r="7" spans="1:9">
      <c r="A7" s="34"/>
      <c r="B7" s="1" t="s">
        <v>45</v>
      </c>
      <c r="C7" s="3">
        <v>0.59045558400700004</v>
      </c>
      <c r="D7" s="3">
        <v>0.23598560956279999</v>
      </c>
      <c r="E7" s="3">
        <v>0.28918966640839999</v>
      </c>
      <c r="F7" s="3">
        <v>0.3012659175986</v>
      </c>
      <c r="G7" s="3">
        <v>0.1735588064302</v>
      </c>
      <c r="H7" s="3">
        <v>0.1420440882865</v>
      </c>
      <c r="I7" s="3">
        <v>9.3941521276349998E-2</v>
      </c>
    </row>
    <row r="8" spans="1:9">
      <c r="A8" s="34" t="s">
        <v>46</v>
      </c>
      <c r="B8" s="1" t="s">
        <v>47</v>
      </c>
      <c r="C8" s="3">
        <v>0.95188019877350005</v>
      </c>
      <c r="D8" s="3">
        <v>1.3148082173E-2</v>
      </c>
      <c r="E8" s="3">
        <v>0.63804281684039998</v>
      </c>
      <c r="F8" s="3">
        <v>0.31383738193310001</v>
      </c>
      <c r="G8" s="3">
        <v>3.4971719053500001E-2</v>
      </c>
      <c r="H8" s="3">
        <v>1.043338159066E-2</v>
      </c>
      <c r="I8" s="3">
        <v>2.71470058234E-3</v>
      </c>
    </row>
    <row r="9" spans="1:9">
      <c r="A9" s="34"/>
      <c r="B9" s="1" t="s">
        <v>48</v>
      </c>
      <c r="C9" s="3">
        <v>0.86316012467509995</v>
      </c>
      <c r="D9" s="3">
        <v>3.6051744608169997E-2</v>
      </c>
      <c r="E9" s="3">
        <v>0.53980047971620004</v>
      </c>
      <c r="F9" s="3">
        <v>0.32335964495890002</v>
      </c>
      <c r="G9" s="3">
        <v>0.10078813071669999</v>
      </c>
      <c r="H9" s="3">
        <v>2.2662830489459999E-2</v>
      </c>
      <c r="I9" s="3">
        <v>1.33889141187E-2</v>
      </c>
    </row>
    <row r="10" spans="1:9">
      <c r="A10" s="34"/>
      <c r="B10" s="1" t="s">
        <v>49</v>
      </c>
      <c r="C10" s="3">
        <v>0.87922119430479995</v>
      </c>
      <c r="D10" s="3">
        <v>2.744213953065E-2</v>
      </c>
      <c r="E10" s="3">
        <v>0.48303082505880002</v>
      </c>
      <c r="F10" s="3">
        <v>0.39619036924599998</v>
      </c>
      <c r="G10" s="3">
        <v>9.3336666164510002E-2</v>
      </c>
      <c r="H10" s="3">
        <v>1.9299208864140001E-2</v>
      </c>
      <c r="I10" s="3">
        <v>8.1429306665119997E-3</v>
      </c>
    </row>
    <row r="11" spans="1:9">
      <c r="A11" s="34"/>
      <c r="B11" s="1" t="s">
        <v>50</v>
      </c>
      <c r="C11" s="3">
        <v>0.8689024523701</v>
      </c>
      <c r="D11" s="3">
        <v>3.6912144683490002E-2</v>
      </c>
      <c r="E11" s="3">
        <v>0.45502779369200003</v>
      </c>
      <c r="F11" s="3">
        <v>0.413874658678</v>
      </c>
      <c r="G11" s="3">
        <v>9.4185402946450003E-2</v>
      </c>
      <c r="H11" s="3">
        <v>2.4790085170220001E-2</v>
      </c>
      <c r="I11" s="3">
        <v>1.2122059513279999E-2</v>
      </c>
    </row>
    <row r="12" spans="1:9">
      <c r="A12" s="34"/>
      <c r="B12" s="1" t="s">
        <v>51</v>
      </c>
      <c r="C12" s="3">
        <v>0.48132660013259998</v>
      </c>
      <c r="D12" s="3">
        <v>0.21487299111819999</v>
      </c>
      <c r="E12" s="3">
        <v>0.16958470226219999</v>
      </c>
      <c r="F12" s="3">
        <v>0.3117418978705</v>
      </c>
      <c r="G12" s="3">
        <v>0.30380040874910003</v>
      </c>
      <c r="H12" s="3">
        <v>0.12518620204209999</v>
      </c>
      <c r="I12" s="3">
        <v>8.968678907614E-2</v>
      </c>
    </row>
    <row r="13" spans="1:9">
      <c r="A13" s="34"/>
      <c r="B13" s="1" t="s">
        <v>52</v>
      </c>
      <c r="C13" s="3">
        <v>0.86841817828610002</v>
      </c>
      <c r="D13" s="3">
        <v>3.2876292329790002E-2</v>
      </c>
      <c r="E13" s="3">
        <v>0.62422179562559998</v>
      </c>
      <c r="F13" s="3">
        <v>0.24419638266050001</v>
      </c>
      <c r="G13" s="3">
        <v>9.8705529384089996E-2</v>
      </c>
      <c r="H13" s="3">
        <v>2.4874325858339999E-2</v>
      </c>
      <c r="I13" s="3">
        <v>8.0019664714470005E-3</v>
      </c>
    </row>
    <row r="14" spans="1:9">
      <c r="A14" s="34" t="s">
        <v>53</v>
      </c>
      <c r="B14" s="1" t="s">
        <v>54</v>
      </c>
      <c r="C14" s="3">
        <v>0.93980572681060004</v>
      </c>
      <c r="D14" s="3">
        <v>1.5102171877830001E-2</v>
      </c>
      <c r="E14" s="3">
        <v>0.74421965682269997</v>
      </c>
      <c r="F14" s="3">
        <v>0.19558606998790001</v>
      </c>
      <c r="G14" s="3">
        <v>4.5092101311609997E-2</v>
      </c>
      <c r="H14" s="3">
        <v>1.036904410397E-2</v>
      </c>
      <c r="I14" s="3">
        <v>4.7331277738550002E-3</v>
      </c>
    </row>
    <row r="15" spans="1:9">
      <c r="A15" s="34"/>
      <c r="B15" s="1" t="s">
        <v>55</v>
      </c>
      <c r="C15" s="3">
        <v>0.88977892993950003</v>
      </c>
      <c r="D15" s="3">
        <v>3.2995895432709997E-2</v>
      </c>
      <c r="E15" s="3">
        <v>0.6161951879191</v>
      </c>
      <c r="F15" s="3">
        <v>0.27358374202039998</v>
      </c>
      <c r="G15" s="3">
        <v>7.7225174627769996E-2</v>
      </c>
      <c r="H15" s="3">
        <v>1.9884960570029999E-2</v>
      </c>
      <c r="I15" s="3">
        <v>1.311093486268E-2</v>
      </c>
    </row>
    <row r="16" spans="1:9">
      <c r="A16" s="34"/>
      <c r="B16" s="1" t="s">
        <v>56</v>
      </c>
      <c r="C16" s="3">
        <v>0.78978948908239999</v>
      </c>
      <c r="D16" s="3">
        <v>7.5892473628019999E-2</v>
      </c>
      <c r="E16" s="3">
        <v>0.52244575382960001</v>
      </c>
      <c r="F16" s="3">
        <v>0.2673437352527</v>
      </c>
      <c r="G16" s="3">
        <v>0.13431803728960001</v>
      </c>
      <c r="H16" s="3">
        <v>4.7120594822799997E-2</v>
      </c>
      <c r="I16" s="3">
        <v>2.8771878805219999E-2</v>
      </c>
    </row>
    <row r="17" spans="1:9">
      <c r="A17" s="34"/>
      <c r="B17" s="1" t="s">
        <v>57</v>
      </c>
      <c r="C17" s="3">
        <v>0.78053492132409996</v>
      </c>
      <c r="D17" s="3">
        <v>8.6695382195879994E-2</v>
      </c>
      <c r="E17" s="3">
        <v>0.4995243789678</v>
      </c>
      <c r="F17" s="3">
        <v>0.28101054235630002</v>
      </c>
      <c r="G17" s="3">
        <v>0.13276969648</v>
      </c>
      <c r="H17" s="3">
        <v>5.9880492493070002E-2</v>
      </c>
      <c r="I17" s="3">
        <v>2.6814889702809999E-2</v>
      </c>
    </row>
    <row r="18" spans="1:9">
      <c r="A18" s="34"/>
      <c r="B18" s="1" t="s">
        <v>58</v>
      </c>
      <c r="C18" s="3">
        <v>0.83449444517649995</v>
      </c>
      <c r="D18" s="3">
        <v>6.6147301744149997E-2</v>
      </c>
      <c r="E18" s="3">
        <v>0.5664700553566</v>
      </c>
      <c r="F18" s="3">
        <v>0.26802438981990001</v>
      </c>
      <c r="G18" s="3">
        <v>9.9358253079359998E-2</v>
      </c>
      <c r="H18" s="3">
        <v>4.8216576344069999E-2</v>
      </c>
      <c r="I18" s="3">
        <v>1.7930725400079998E-2</v>
      </c>
    </row>
    <row r="19" spans="1:9">
      <c r="A19" s="34" t="s">
        <v>59</v>
      </c>
      <c r="B19" s="1" t="s">
        <v>60</v>
      </c>
      <c r="C19" s="3">
        <v>0.79095538832659995</v>
      </c>
      <c r="D19" s="3">
        <v>4.8645113734109999E-2</v>
      </c>
      <c r="E19" s="3">
        <v>0.38564756870880001</v>
      </c>
      <c r="F19" s="3">
        <v>0.40530781961779999</v>
      </c>
      <c r="G19" s="3">
        <v>0.1603994979392</v>
      </c>
      <c r="H19" s="3">
        <v>3.6189529938190003E-2</v>
      </c>
      <c r="I19" s="3">
        <v>1.245558379593E-2</v>
      </c>
    </row>
    <row r="20" spans="1:9">
      <c r="A20" s="34"/>
      <c r="B20" s="1" t="s">
        <v>61</v>
      </c>
      <c r="C20" s="3">
        <v>0.82958304278549999</v>
      </c>
      <c r="D20" s="3">
        <v>2.9787429075580001E-2</v>
      </c>
      <c r="E20" s="3">
        <v>0.46511048699680002</v>
      </c>
      <c r="F20" s="3">
        <v>0.36447255578870003</v>
      </c>
      <c r="G20" s="3">
        <v>0.14062952813900001</v>
      </c>
      <c r="H20" s="3">
        <v>2.090725090497E-2</v>
      </c>
      <c r="I20" s="3">
        <v>8.8801781706089999E-3</v>
      </c>
    </row>
    <row r="21" spans="1:9">
      <c r="A21" s="34"/>
      <c r="B21" s="1" t="s">
        <v>62</v>
      </c>
      <c r="C21" s="3">
        <v>0.85504879578979998</v>
      </c>
      <c r="D21" s="3">
        <v>4.4395199893389997E-2</v>
      </c>
      <c r="E21" s="3">
        <v>0.48589880044970002</v>
      </c>
      <c r="F21" s="3">
        <v>0.36914999534010001</v>
      </c>
      <c r="G21" s="3">
        <v>0.10055600431679999</v>
      </c>
      <c r="H21" s="3">
        <v>3.2585423524339997E-2</v>
      </c>
      <c r="I21" s="3">
        <v>1.180977636905E-2</v>
      </c>
    </row>
    <row r="22" spans="1:9">
      <c r="A22" s="34"/>
      <c r="B22" s="1" t="s">
        <v>63</v>
      </c>
      <c r="C22" s="3">
        <v>0.71764213795279996</v>
      </c>
      <c r="D22" s="3">
        <v>6.021381470145E-2</v>
      </c>
      <c r="E22" s="3">
        <v>0.40410181830410002</v>
      </c>
      <c r="F22" s="3">
        <v>0.31354031964869999</v>
      </c>
      <c r="G22" s="3">
        <v>0.22214404734570001</v>
      </c>
      <c r="H22" s="3">
        <v>3.7399589792729997E-2</v>
      </c>
      <c r="I22" s="3">
        <v>2.2814224908710001E-2</v>
      </c>
    </row>
    <row r="23" spans="1:9">
      <c r="A23" s="34"/>
      <c r="B23" s="1" t="s">
        <v>64</v>
      </c>
      <c r="C23" s="3">
        <v>0.86508684703680006</v>
      </c>
      <c r="D23" s="3">
        <v>2.733123845829E-2</v>
      </c>
      <c r="E23" s="3">
        <v>0.51187288651590002</v>
      </c>
      <c r="F23" s="3">
        <v>0.35321396052089998</v>
      </c>
      <c r="G23" s="3">
        <v>0.107581914505</v>
      </c>
      <c r="H23" s="3">
        <v>2.024109240257E-2</v>
      </c>
      <c r="I23" s="3">
        <v>7.0901460557159998E-3</v>
      </c>
    </row>
    <row r="24" spans="1:9">
      <c r="A24" s="34"/>
      <c r="B24" s="1" t="s">
        <v>65</v>
      </c>
      <c r="C24" s="3">
        <v>0.92058245532740002</v>
      </c>
      <c r="D24" s="3">
        <v>2.2012291231079999E-2</v>
      </c>
      <c r="E24" s="3">
        <v>0.63092289909090005</v>
      </c>
      <c r="F24" s="3">
        <v>0.28965955623650003</v>
      </c>
      <c r="G24" s="3">
        <v>5.740525344156E-2</v>
      </c>
      <c r="H24" s="3">
        <v>1.375183766094E-2</v>
      </c>
      <c r="I24" s="3">
        <v>8.260453570134E-3</v>
      </c>
    </row>
    <row r="25" spans="1:9">
      <c r="A25" s="34"/>
      <c r="B25" s="1" t="s">
        <v>66</v>
      </c>
      <c r="C25" s="3">
        <v>0.80012509372999996</v>
      </c>
      <c r="D25" s="3">
        <v>7.8780916921579999E-2</v>
      </c>
      <c r="E25" s="3">
        <v>0.4860119572928</v>
      </c>
      <c r="F25" s="3">
        <v>0.31411313643709998</v>
      </c>
      <c r="G25" s="3">
        <v>0.1210939893484</v>
      </c>
      <c r="H25" s="3">
        <v>5.6172295343949998E-2</v>
      </c>
      <c r="I25" s="3">
        <v>2.2608621577619999E-2</v>
      </c>
    </row>
    <row r="26" spans="1:9">
      <c r="A26" s="34"/>
      <c r="B26" s="1" t="s">
        <v>67</v>
      </c>
      <c r="C26" s="3">
        <v>0.78175396235810002</v>
      </c>
      <c r="D26" s="3">
        <v>0.10162977736580001</v>
      </c>
      <c r="E26" s="3">
        <v>0.38263111288270002</v>
      </c>
      <c r="F26" s="3">
        <v>0.3991228494754</v>
      </c>
      <c r="G26" s="3">
        <v>0.1166162602761</v>
      </c>
      <c r="H26" s="3">
        <v>6.6289446326400006E-2</v>
      </c>
      <c r="I26" s="3">
        <v>3.5340331039370003E-2</v>
      </c>
    </row>
    <row r="27" spans="1:9">
      <c r="A27" s="34"/>
      <c r="B27" s="1" t="s">
        <v>68</v>
      </c>
      <c r="C27" s="3">
        <v>0.78717147827889999</v>
      </c>
      <c r="D27" s="3">
        <v>0.1091074327882</v>
      </c>
      <c r="E27" s="3">
        <v>0.43391914169279999</v>
      </c>
      <c r="F27" s="3">
        <v>0.3532523365861</v>
      </c>
      <c r="G27" s="3">
        <v>0.1037210889329</v>
      </c>
      <c r="H27" s="3">
        <v>6.8403105800179997E-2</v>
      </c>
      <c r="I27" s="3">
        <v>4.0704326988040003E-2</v>
      </c>
    </row>
    <row r="28" spans="1:9">
      <c r="A28" s="34"/>
      <c r="B28" s="1" t="s">
        <v>69</v>
      </c>
      <c r="C28" s="3">
        <v>0.79482104110209995</v>
      </c>
      <c r="D28" s="3">
        <v>8.8225916750549999E-2</v>
      </c>
      <c r="E28" s="3">
        <v>0.38788727225089997</v>
      </c>
      <c r="F28" s="3">
        <v>0.40693376885119997</v>
      </c>
      <c r="G28" s="3">
        <v>0.1169530421473</v>
      </c>
      <c r="H28" s="3">
        <v>6.9276502188809999E-2</v>
      </c>
      <c r="I28" s="3">
        <v>1.8949414561739999E-2</v>
      </c>
    </row>
    <row r="29" spans="1:9">
      <c r="A29" s="34"/>
      <c r="B29" s="1" t="s">
        <v>70</v>
      </c>
      <c r="C29" s="3">
        <v>0.83912745599539995</v>
      </c>
      <c r="D29" s="3">
        <v>5.4329961688380002E-2</v>
      </c>
      <c r="E29" s="3">
        <v>0.44585651823099998</v>
      </c>
      <c r="F29" s="3">
        <v>0.39327093776439997</v>
      </c>
      <c r="G29" s="3">
        <v>0.10654258231619999</v>
      </c>
      <c r="H29" s="3">
        <v>4.2873692832580003E-2</v>
      </c>
      <c r="I29" s="3">
        <v>1.1456268855800001E-2</v>
      </c>
    </row>
    <row r="30" spans="1:9">
      <c r="A30" s="34"/>
      <c r="B30" s="1" t="s">
        <v>71</v>
      </c>
      <c r="C30" s="3">
        <v>0.92078991692909995</v>
      </c>
      <c r="D30" s="3">
        <v>3.305332398784E-2</v>
      </c>
      <c r="E30" s="3">
        <v>0.71071235334899996</v>
      </c>
      <c r="F30" s="3">
        <v>0.21007756358009999</v>
      </c>
      <c r="G30" s="3">
        <v>4.6156759083060002E-2</v>
      </c>
      <c r="H30" s="3">
        <v>1.9075229480219998E-2</v>
      </c>
      <c r="I30" s="3">
        <v>1.397809450763E-2</v>
      </c>
    </row>
    <row r="31" spans="1:9">
      <c r="A31" s="34"/>
      <c r="B31" s="1" t="s">
        <v>72</v>
      </c>
      <c r="C31" s="3">
        <v>0.89187848760889998</v>
      </c>
      <c r="D31" s="3">
        <v>2.2689811903359999E-2</v>
      </c>
      <c r="E31" s="3">
        <v>0.53509266893280005</v>
      </c>
      <c r="F31" s="3">
        <v>0.35678581867609999</v>
      </c>
      <c r="G31" s="3">
        <v>8.5431700487720003E-2</v>
      </c>
      <c r="H31" s="3">
        <v>1.537220998114E-2</v>
      </c>
      <c r="I31" s="3">
        <v>7.3176019222220001E-3</v>
      </c>
    </row>
    <row r="32" spans="1:9">
      <c r="A32" s="34" t="s">
        <v>73</v>
      </c>
      <c r="B32" s="1" t="s">
        <v>74</v>
      </c>
      <c r="C32" s="3">
        <v>0.79389429109130005</v>
      </c>
      <c r="D32" s="3">
        <v>7.8717186568660003E-2</v>
      </c>
      <c r="E32" s="3">
        <v>0.38519819179069997</v>
      </c>
      <c r="F32" s="3">
        <v>0.4086960993007</v>
      </c>
      <c r="G32" s="3">
        <v>0.12738852234</v>
      </c>
      <c r="H32" s="3">
        <v>5.812662699592E-2</v>
      </c>
      <c r="I32" s="3">
        <v>2.0590559572739999E-2</v>
      </c>
    </row>
    <row r="33" spans="1:9">
      <c r="A33" s="34"/>
      <c r="B33" s="1" t="s">
        <v>75</v>
      </c>
      <c r="C33" s="3">
        <v>0.78185741448070001</v>
      </c>
      <c r="D33" s="3">
        <v>7.2766035124720005E-2</v>
      </c>
      <c r="E33" s="3">
        <v>0.44959213697770001</v>
      </c>
      <c r="F33" s="3">
        <v>0.332265277503</v>
      </c>
      <c r="G33" s="3">
        <v>0.14537655039460001</v>
      </c>
      <c r="H33" s="3">
        <v>4.6547643448119999E-2</v>
      </c>
      <c r="I33" s="3">
        <v>2.621839167659E-2</v>
      </c>
    </row>
    <row r="34" spans="1:9">
      <c r="A34" s="34"/>
      <c r="B34" s="1" t="s">
        <v>76</v>
      </c>
      <c r="C34" s="3">
        <v>0.85524469558359995</v>
      </c>
      <c r="D34" s="3">
        <v>2.3103204013510001E-2</v>
      </c>
      <c r="E34" s="3">
        <v>0.49673414361309998</v>
      </c>
      <c r="F34" s="3">
        <v>0.35851055197050002</v>
      </c>
      <c r="G34" s="3">
        <v>0.1216521004029</v>
      </c>
      <c r="H34" s="3">
        <v>1.6023932729910002E-2</v>
      </c>
      <c r="I34" s="3">
        <v>7.079271283599E-3</v>
      </c>
    </row>
    <row r="35" spans="1:9">
      <c r="A35" s="34"/>
      <c r="B35" s="1" t="s">
        <v>77</v>
      </c>
      <c r="C35" s="3">
        <v>0.80024271131650004</v>
      </c>
      <c r="D35" s="3">
        <v>7.4117884175370005E-2</v>
      </c>
      <c r="E35" s="3">
        <v>0.35847910156649998</v>
      </c>
      <c r="F35" s="3">
        <v>0.44176360975000001</v>
      </c>
      <c r="G35" s="3">
        <v>0.12563940450809999</v>
      </c>
      <c r="H35" s="3">
        <v>5.5956514855879998E-2</v>
      </c>
      <c r="I35" s="3">
        <v>1.8161369319490001E-2</v>
      </c>
    </row>
    <row r="36" spans="1:9">
      <c r="A36" s="34"/>
      <c r="B36" s="1" t="s">
        <v>78</v>
      </c>
      <c r="C36" s="3">
        <v>0.58131453717610004</v>
      </c>
      <c r="D36" s="3">
        <v>7.5120731160090007E-2</v>
      </c>
      <c r="E36" s="3">
        <v>0.30842423012379999</v>
      </c>
      <c r="F36" s="3">
        <v>0.27289030705240003</v>
      </c>
      <c r="G36" s="3">
        <v>0.34356473166380003</v>
      </c>
      <c r="H36" s="3">
        <v>4.6175618096499997E-2</v>
      </c>
      <c r="I36" s="3">
        <v>2.8945113063589999E-2</v>
      </c>
    </row>
    <row r="37" spans="1:9">
      <c r="A37" s="34"/>
      <c r="B37" s="1" t="s">
        <v>79</v>
      </c>
      <c r="C37" s="3">
        <v>0.88015472936700001</v>
      </c>
      <c r="D37" s="3">
        <v>1.2864136762609999E-2</v>
      </c>
      <c r="E37" s="3">
        <v>0.62958091540530003</v>
      </c>
      <c r="F37" s="3">
        <v>0.25057381396169998</v>
      </c>
      <c r="G37" s="3">
        <v>0.10698113387039999</v>
      </c>
      <c r="H37" s="3">
        <v>7.8662477245349995E-3</v>
      </c>
      <c r="I37" s="3">
        <v>4.9978890380700004E-3</v>
      </c>
    </row>
    <row r="38" spans="1:9">
      <c r="A38" s="34"/>
      <c r="B38" s="1" t="s">
        <v>80</v>
      </c>
      <c r="C38" s="3">
        <v>0.72947242947349999</v>
      </c>
      <c r="D38" s="3">
        <v>0.11601092970140001</v>
      </c>
      <c r="E38" s="3">
        <v>0.3816171175418</v>
      </c>
      <c r="F38" s="3">
        <v>0.3478553119317</v>
      </c>
      <c r="G38" s="3">
        <v>0.1545166408251</v>
      </c>
      <c r="H38" s="3">
        <v>8.1319234422110004E-2</v>
      </c>
      <c r="I38" s="3">
        <v>3.4691695279300001E-2</v>
      </c>
    </row>
    <row r="39" spans="1:9">
      <c r="A39" s="34"/>
      <c r="B39" s="1" t="s">
        <v>81</v>
      </c>
      <c r="C39" s="3">
        <v>0.69603480091850001</v>
      </c>
      <c r="D39" s="3">
        <v>0.1560421337822</v>
      </c>
      <c r="E39" s="3">
        <v>0.29023179622599998</v>
      </c>
      <c r="F39" s="3">
        <v>0.40580300469250002</v>
      </c>
      <c r="G39" s="3">
        <v>0.14792306529919999</v>
      </c>
      <c r="H39" s="3">
        <v>0.10460568656579999</v>
      </c>
      <c r="I39" s="3">
        <v>5.1436447216399998E-2</v>
      </c>
    </row>
    <row r="40" spans="1:9">
      <c r="A40" s="34"/>
      <c r="B40" s="1" t="s">
        <v>82</v>
      </c>
      <c r="C40" s="3">
        <v>0.69126413496240002</v>
      </c>
      <c r="D40" s="3">
        <v>0.20078183674210001</v>
      </c>
      <c r="E40" s="3">
        <v>0.33014222071580002</v>
      </c>
      <c r="F40" s="3">
        <v>0.36112191424649998</v>
      </c>
      <c r="G40" s="3">
        <v>0.1079540282956</v>
      </c>
      <c r="H40" s="3">
        <v>0.1167647425373</v>
      </c>
      <c r="I40" s="3">
        <v>8.4017094204749995E-2</v>
      </c>
    </row>
    <row r="41" spans="1:9">
      <c r="A41" s="34"/>
      <c r="B41" s="1" t="s">
        <v>83</v>
      </c>
      <c r="C41" s="3">
        <v>0.86778575167659999</v>
      </c>
      <c r="D41" s="3">
        <v>2.264049869553E-2</v>
      </c>
      <c r="E41" s="3">
        <v>0.4845488154639</v>
      </c>
      <c r="F41" s="3">
        <v>0.38323693621260002</v>
      </c>
      <c r="G41" s="3">
        <v>0.10957374962789999</v>
      </c>
      <c r="H41" s="3">
        <v>1.656785399783E-2</v>
      </c>
      <c r="I41" s="3">
        <v>6.0726446977009997E-3</v>
      </c>
    </row>
    <row r="42" spans="1:9">
      <c r="A42" s="34" t="s">
        <v>84</v>
      </c>
      <c r="B42" s="1" t="s">
        <v>85</v>
      </c>
      <c r="C42" s="3">
        <v>0.4981647161021</v>
      </c>
      <c r="D42" s="3">
        <v>0.20422297725710001</v>
      </c>
      <c r="E42" s="3">
        <v>0.17508355118489999</v>
      </c>
      <c r="F42" s="3">
        <v>0.32308116491720001</v>
      </c>
      <c r="G42" s="3">
        <v>0.29761230664080002</v>
      </c>
      <c r="H42" s="3">
        <v>0.1177896179156</v>
      </c>
      <c r="I42" s="3">
        <v>8.6433359341470006E-2</v>
      </c>
    </row>
    <row r="43" spans="1:9">
      <c r="A43" s="34"/>
      <c r="B43" s="1" t="s">
        <v>86</v>
      </c>
      <c r="C43" s="3">
        <v>0.53023992447589996</v>
      </c>
      <c r="D43" s="3">
        <v>0.2228206524395</v>
      </c>
      <c r="E43" s="3">
        <v>0.2113040495506</v>
      </c>
      <c r="F43" s="3">
        <v>0.31893587492539999</v>
      </c>
      <c r="G43" s="3">
        <v>0.24693942308460001</v>
      </c>
      <c r="H43" s="3">
        <v>0.1219511573437</v>
      </c>
      <c r="I43" s="3">
        <v>0.10086949509570001</v>
      </c>
    </row>
    <row r="44" spans="1:9">
      <c r="A44" s="34"/>
      <c r="B44" s="1" t="s">
        <v>87</v>
      </c>
      <c r="C44" s="3">
        <v>0.36552930210630002</v>
      </c>
      <c r="D44" s="3">
        <v>0.27931608137469999</v>
      </c>
      <c r="E44" s="3">
        <v>0.13979144014850001</v>
      </c>
      <c r="F44" s="3">
        <v>0.22573786195779999</v>
      </c>
      <c r="G44" s="3">
        <v>0.35515461651899999</v>
      </c>
      <c r="H44" s="3">
        <v>0.1269029761647</v>
      </c>
      <c r="I44" s="3">
        <v>0.15241310521000001</v>
      </c>
    </row>
    <row r="45" spans="1:9">
      <c r="A45" s="34"/>
      <c r="B45" s="1" t="s">
        <v>88</v>
      </c>
      <c r="C45" s="3">
        <v>0.59635894291080005</v>
      </c>
      <c r="D45" s="3">
        <v>0.16298129608619999</v>
      </c>
      <c r="E45" s="3">
        <v>0.21989959886179999</v>
      </c>
      <c r="F45" s="3">
        <v>0.376459344049</v>
      </c>
      <c r="G45" s="3">
        <v>0.24065976100309999</v>
      </c>
      <c r="H45" s="3">
        <v>9.4089290848250004E-2</v>
      </c>
      <c r="I45" s="3">
        <v>6.8892005237919995E-2</v>
      </c>
    </row>
    <row r="46" spans="1:9">
      <c r="A46" s="34"/>
      <c r="B46" s="1" t="s">
        <v>89</v>
      </c>
      <c r="C46" s="3">
        <v>0.52659700253060004</v>
      </c>
      <c r="D46" s="3">
        <v>0.21919912133719999</v>
      </c>
      <c r="E46" s="3">
        <v>0.19536674326789999</v>
      </c>
      <c r="F46" s="3">
        <v>0.3312302592627</v>
      </c>
      <c r="G46" s="3">
        <v>0.25420387613220002</v>
      </c>
      <c r="H46" s="3">
        <v>0.12987791104339999</v>
      </c>
      <c r="I46" s="3">
        <v>8.9321210293840006E-2</v>
      </c>
    </row>
    <row r="47" spans="1:9">
      <c r="A47" s="34"/>
      <c r="B47" s="1" t="s">
        <v>90</v>
      </c>
      <c r="C47" s="3">
        <v>0.4890411664216</v>
      </c>
      <c r="D47" s="3">
        <v>0.23231976599029999</v>
      </c>
      <c r="E47" s="3">
        <v>0.19010660629939999</v>
      </c>
      <c r="F47" s="3">
        <v>0.29893456012219999</v>
      </c>
      <c r="G47" s="3">
        <v>0.27863906758809998</v>
      </c>
      <c r="H47" s="3">
        <v>0.1214471521958</v>
      </c>
      <c r="I47" s="3">
        <v>0.1108726137945</v>
      </c>
    </row>
    <row r="48" spans="1:9">
      <c r="A48" s="34"/>
      <c r="B48" s="1" t="s">
        <v>91</v>
      </c>
      <c r="C48" s="3">
        <v>0.39568932514729999</v>
      </c>
      <c r="D48" s="3">
        <v>0.34913356807820001</v>
      </c>
      <c r="E48" s="3">
        <v>0.16772866021960001</v>
      </c>
      <c r="F48" s="3">
        <v>0.22796066492770001</v>
      </c>
      <c r="G48" s="3">
        <v>0.25517710677439998</v>
      </c>
      <c r="H48" s="3">
        <v>0.16668904925120001</v>
      </c>
      <c r="I48" s="3">
        <v>0.182444518827</v>
      </c>
    </row>
    <row r="49" spans="1:9">
      <c r="A49" s="34"/>
      <c r="B49" s="1" t="s">
        <v>92</v>
      </c>
      <c r="C49" s="3">
        <v>0.52164621084420004</v>
      </c>
      <c r="D49" s="3">
        <v>0.1227407301101</v>
      </c>
      <c r="E49" s="3">
        <v>0.2259885341323</v>
      </c>
      <c r="F49" s="3">
        <v>0.29565767671190002</v>
      </c>
      <c r="G49" s="3">
        <v>0.35561305904559998</v>
      </c>
      <c r="H49" s="3">
        <v>6.0905637338759998E-2</v>
      </c>
      <c r="I49" s="3">
        <v>6.1835092771380003E-2</v>
      </c>
    </row>
    <row r="50" spans="1:9">
      <c r="C50" s="3"/>
      <c r="D50" s="3"/>
      <c r="E50" s="3"/>
      <c r="F50" s="3"/>
      <c r="G50" s="3"/>
      <c r="H50" s="3"/>
      <c r="I50" s="3"/>
    </row>
    <row r="51" spans="1:9">
      <c r="A51" s="1" t="s">
        <v>93</v>
      </c>
    </row>
  </sheetData>
  <mergeCells count="7">
    <mergeCell ref="A3:B3"/>
    <mergeCell ref="A42:A49"/>
    <mergeCell ref="A4:A7"/>
    <mergeCell ref="A8:A13"/>
    <mergeCell ref="A14:A18"/>
    <mergeCell ref="A19:A31"/>
    <mergeCell ref="A32:A41"/>
  </mergeCells>
  <dataValidations count="2">
    <dataValidation allowBlank="1" error="ce178375-c2dc-48c8-b36c-a596c4a99d97" sqref="A1" xr:uid="{388B86B2-980A-AE48-B48F-14C8B31D9ABF}"/>
    <dataValidation allowBlank="1" showErrorMessage="1" prompt="ce178375-c2dc-48c8-b36c-a596c4a99d97" sqref="A2" xr:uid="{DB732DBE-C4FE-2746-9ED8-E572CF7CCFBF}"/>
  </dataValidations>
  <hyperlinks>
    <hyperlink ref="A1" location="'Table of Contents'!A1" display="Back to Table of Contents" xr:uid="{BA71A4A7-3B3C-EB43-AB46-3475088AB8B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44DCEC-D73B-442A-B11C-2F2A282F751C}"/>
</file>

<file path=customXml/itemProps2.xml><?xml version="1.0" encoding="utf-8"?>
<ds:datastoreItem xmlns:ds="http://schemas.openxmlformats.org/officeDocument/2006/customXml" ds:itemID="{532746F5-FAE5-4C0A-BCC6-159B415A6E7D}"/>
</file>

<file path=customXml/itemProps3.xml><?xml version="1.0" encoding="utf-8"?>
<ds:datastoreItem xmlns:ds="http://schemas.openxmlformats.org/officeDocument/2006/customXml" ds:itemID="{BEC6486E-2C19-41EA-ADA4-43B2574171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 Rudman-Walsh</dc:creator>
  <cp:keywords/>
  <dc:description/>
  <cp:lastModifiedBy>meg.rudmanwalsh</cp:lastModifiedBy>
  <cp:revision/>
  <dcterms:created xsi:type="dcterms:W3CDTF">2026-06-10T14:36:25Z</dcterms:created>
  <dcterms:modified xsi:type="dcterms:W3CDTF">2026-06-10T15:23:55Z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0x010100A4A69E983D787844B74F5E3462AF4E9C</vt:lpwstr>
  </property>
</Properties>
</file>