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E5AE33BCD3C55F20A4252D19E9AF6F44F39013E0" xr6:coauthVersionLast="47" xr6:coauthVersionMax="47" xr10:uidLastSave="{1DED9163-D4DA-4F81-834D-18AEB49CC705}"/>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<sst xmlns="http://schemas.openxmlformats.org/spreadsheetml/2006/main" count="322" uniqueCount="151">
  <si>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</si>
  <si>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</si>
  <si>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</si>
  <si>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</si>
  <si>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</si>
  <si>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</si>
  <si>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</si>
  <si>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</si>
  <si>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</si>
  <si>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</si>
  <si>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</si>
  <si>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</si>
  <si>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</si>
  <si>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</si>
  <si>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</si>
  <si>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</si>
  <si>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</si>
  <si>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</si>
  <si>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</si>
  <si>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</si>
  <si>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</si>
  <si>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</si>
  <si>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</si>
  <si>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</si>
  <si>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</si>
  <si>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</si>
  <si>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</si>
  <si>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</si>
  <si>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</si>
  <si>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</si>
  <si>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Q56 Satisfaction with accuracy of info about delay by Nation</t>
  </si>
  <si>
    <t xml:space="preserve">How satisfied they were with how accurate the information about the delay was by Nation </t>
  </si>
  <si>
    <t>Q56 Satisfaction with accuracy of info about delay by Operator</t>
  </si>
  <si>
    <t>How satisfied they were with how accurate the information about the delay was by Operator</t>
  </si>
  <si>
    <t>Q56 Satisfaction with accuracy of info about delay by Sector</t>
  </si>
  <si>
    <t>How satisfied they were with how accurate the information about the delay was by Sector</t>
  </si>
  <si>
    <t>Q56 Satisfaction with accuracy of info about delay by Network Rail Region</t>
  </si>
  <si>
    <t>How satisfied they were with how accurate the information about the delay was by Network Rail Region</t>
  </si>
  <si>
    <t>Q56 Satisfaction with accuracy of info about delay by Network Rail Route</t>
  </si>
  <si>
    <t>How satisfied they were with how accurate the information about the delay was by Network Rail Route</t>
  </si>
  <si>
    <t>Q56 Satisfaction with accuracy of info about delay by Journey Reason</t>
  </si>
  <si>
    <t>How satisfied they were with how accurate the information about the delay was by Journey Reason</t>
  </si>
  <si>
    <t>Q56 Satisfaction with accuracy of info about delay by Delay</t>
  </si>
  <si>
    <t>How satisfied they were with how accurate the information about the delay was by Delay</t>
  </si>
  <si>
    <t>Q56 Satisfaction with accuracy of info about delay by Delay Length</t>
  </si>
  <si>
    <t>How satisfied they were with how accurate the information about the delay was by Delay Length</t>
  </si>
  <si>
    <t>Q56 Satisfaction with accuracy of info about delay by Disability</t>
  </si>
  <si>
    <t>How satisfied they were with how accurate the information about the delay was by Disability</t>
  </si>
  <si>
    <t>Q56 Satisfaction with accuracy of info about delay by Gender</t>
  </si>
  <si>
    <t>How satisfied they were with how accurate the information about the delay was by Gender</t>
  </si>
  <si>
    <t>Q56 Satisfaction with accuracy of info about delay by Age</t>
  </si>
  <si>
    <t>How satisfied they were with how accurate the information about the delay was by Age</t>
  </si>
  <si>
    <t>Back to Table of Contents</t>
  </si>
  <si>
    <t>[BASE: Asked of those whose train was delayed/cancelled]</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</si>
  <si>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</si>
  <si>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</si>
  <si>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</si>
  <si>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</si>
  <si>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</si>
  <si>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</si>
  <si>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</si>
  <si>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</si>
  <si>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</si>
  <si>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</si>
  <si>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</si>
  <si>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</si>
  <si>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</si>
  <si>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</si>
  <si>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</si>
  <si>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Q56 Thinking about the delay you experienced when travelling between [departure station] and [arrival station] how satisfied or dissatisfied were you with the following? - How accurate the information about the delay was</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</si>
  <si>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</si>
  <si>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</si>
  <si>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</si>
  <si>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</si>
  <si>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</si>
  <si>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</si>
  <si>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</si>
  <si>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</si>
  <si>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</si>
  <si>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</si>
  <si>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</si>
  <si>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</si>
  <si>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</si>
  <si>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</si>
  <si>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</si>
  <si>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</si>
  <si>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</si>
  <si>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</si>
  <si>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</si>
  <si>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</si>
  <si>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</si>
  <si>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</si>
  <si>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</si>
  <si>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</si>
  <si>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</si>
  <si>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</si>
  <si>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</si>
  <si>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</si>
  <si>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</si>
  <si>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</si>
  <si>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</si>
  <si>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Q56 Thinking about the delay you experienced when travelling between [departure station] and [arrival station] how satisfied or dissatisfied were you with the following? - How accurate the information about the delay was;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</si>
  <si>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</si>
  <si>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</si>
  <si>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</si>
  <si>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</si>
  <si>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</si>
  <si>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</si>
  <si>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</si>
  <si>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</si>
  <si>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</si>
  <si>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</si>
  <si>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</si>
  <si>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</si>
  <si>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</si>
  <si>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</si>
  <si>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</si>
  <si>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</si>
  <si>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</si>
  <si>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</si>
  <si>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</si>
  <si>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</si>
  <si>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</si>
  <si>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</si>
  <si>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</si>
  <si>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Q56 Thinking about the delay you experienced when travelling between [departure station] and [arrival station] how satisfied or dissatisfied were you with the following? - How accurate the information about the delay was;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</si>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</sst>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F5B1739E-2740-4B62-BF7E-A3B855F72B76}"/>
    <cellStyle name="Normal" xfId="0" builtinId="0"/>
    <cellStyle name="Normal 2" xfId="3" xr:uid="{4F5ECCBE-A5D9-4C90-B614-0504F33F4ABB}"/>
    <cellStyle name="Normal 2 2" xfId="2" xr:uid="{65CE4768-8FAD-4473-9F2F-4937D41CDB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98F07-1C5D-4661-99D8-4CB1C0FA7FB7}">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5B9CDE57-D7C0-4EF8-937C-49D9524A30CF}"/>
    <hyperlink ref="A17" r:id="rId2" xr:uid="{A5CD944D-E334-4003-A203-E35D3BFB12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124</v>
      </c>
    </row>
    <row r="6" spans="1:6">
      <c r="A6" t="s">
        <v>60</v>
      </c>
      <c r="B6" s="3">
        <v>0.2113040495506</v>
      </c>
      <c r="C6" s="3">
        <v>0.2113040495506</v>
      </c>
    </row>
    <row r="7" spans="1:6">
      <c r="A7" t="s">
        <v>61</v>
      </c>
      <c r="B7" s="3">
        <v>0.31893587492539999</v>
      </c>
      <c r="C7" s="3">
        <v>0.31893587492539999</v>
      </c>
    </row>
    <row r="8" spans="1:6">
      <c r="A8" t="s">
        <v>62</v>
      </c>
      <c r="B8" s="3">
        <v>0.24693942308460001</v>
      </c>
      <c r="C8" s="3">
        <v>0.24693942308460001</v>
      </c>
    </row>
    <row r="9" spans="1:6">
      <c r="A9" t="s">
        <v>63</v>
      </c>
      <c r="B9" s="3">
        <v>0.1219511573437</v>
      </c>
      <c r="C9" s="3">
        <v>0.1219511573437</v>
      </c>
    </row>
    <row r="10" spans="1:6">
      <c r="A10" t="s">
        <v>64</v>
      </c>
      <c r="B10" s="3">
        <v>0.10086949509570001</v>
      </c>
      <c r="C10" s="3">
        <v>0.10086949509570001</v>
      </c>
    </row>
    <row r="11" spans="1:6">
      <c r="A11" t="s">
        <v>65</v>
      </c>
      <c r="B11" s="3">
        <v>0.53023992447589996</v>
      </c>
      <c r="C11" s="3">
        <v>0.53023992447589996</v>
      </c>
    </row>
    <row r="12" spans="1:6">
      <c r="A12" t="s">
        <v>66</v>
      </c>
      <c r="B12" s="3">
        <v>0.2228206524395</v>
      </c>
      <c r="C12" s="3">
        <v>0.2228206524395</v>
      </c>
    </row>
    <row r="13" spans="1:6">
      <c r="A13" t="s">
        <v>67</v>
      </c>
      <c r="B13" s="3">
        <v>8.8713369963369995E-2</v>
      </c>
      <c r="C13" s="3">
        <v>8.8713369963369995E-2</v>
      </c>
    </row>
    <row r="14" spans="1:6">
      <c r="A14" t="s">
        <v>68</v>
      </c>
      <c r="B14" s="4">
        <v>15922</v>
      </c>
      <c r="C14" s="4">
        <v>15922</v>
      </c>
      <c r="D14" s="4">
        <v>0</v>
      </c>
      <c r="E14" s="4">
        <v>0</v>
      </c>
      <c r="F14" s="4">
        <v>0</v>
      </c>
    </row>
    <row r="16" spans="1:6">
      <c r="A16" t="s">
        <v>125</v>
      </c>
    </row>
  </sheetData>
  <mergeCells count="2">
    <mergeCell ref="C4:F4"/>
    <mergeCell ref="A4:A5"/>
  </mergeCells>
  <dataValidations count="2">
    <dataValidation allowBlank="1" showErrorMessage="1" prompt="129a1d24-83dd-4798-aa1f-9483cd083e45" sqref="A2:A3 F15" xr:uid="{00000000-0002-0000-0700-000000000000}"/>
    <dataValidation allowBlank="1" error="129a1d24-83dd-4798-aa1f-9483cd083e45"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0.2113040495506</v>
      </c>
      <c r="C6" s="3">
        <v>0.29930137082149999</v>
      </c>
      <c r="D6" s="3">
        <v>0.19410208891540001</v>
      </c>
      <c r="E6" s="3">
        <v>0.142430561112</v>
      </c>
      <c r="F6" s="3">
        <v>0.1223166767574</v>
      </c>
      <c r="G6" s="3">
        <v>0.1663057576767</v>
      </c>
    </row>
    <row r="7" spans="1:7">
      <c r="A7" t="s">
        <v>61</v>
      </c>
      <c r="B7" s="3">
        <v>0.31893587492539999</v>
      </c>
      <c r="C7" s="3">
        <v>0.33624899375</v>
      </c>
      <c r="D7" s="3">
        <v>0.32736499696229998</v>
      </c>
      <c r="E7" s="3">
        <v>0.30578979774179998</v>
      </c>
      <c r="F7" s="3">
        <v>0.2699160033577</v>
      </c>
      <c r="G7" s="3">
        <v>0.28074793633799999</v>
      </c>
    </row>
    <row r="8" spans="1:7">
      <c r="A8" t="s">
        <v>62</v>
      </c>
      <c r="B8" s="3">
        <v>0.24693942308460001</v>
      </c>
      <c r="C8" s="3">
        <v>0.23951259689810001</v>
      </c>
      <c r="D8" s="3">
        <v>0.24691051197069999</v>
      </c>
      <c r="E8" s="3">
        <v>0.25810968635440001</v>
      </c>
      <c r="F8" s="3">
        <v>0.22297643222370001</v>
      </c>
      <c r="G8" s="3">
        <v>0.30520935836300001</v>
      </c>
    </row>
    <row r="9" spans="1:7">
      <c r="A9" t="s">
        <v>63</v>
      </c>
      <c r="B9" s="3">
        <v>0.1219511573437</v>
      </c>
      <c r="C9" s="3">
        <v>7.2954905679080001E-2</v>
      </c>
      <c r="D9" s="3">
        <v>0.1398669550319</v>
      </c>
      <c r="E9" s="3">
        <v>0.15678590082569999</v>
      </c>
      <c r="F9" s="3">
        <v>0.16173459120280001</v>
      </c>
      <c r="G9" s="3">
        <v>0.1130345049886</v>
      </c>
    </row>
    <row r="10" spans="1:7">
      <c r="A10" t="s">
        <v>64</v>
      </c>
      <c r="B10" s="3">
        <v>0.10086949509570001</v>
      </c>
      <c r="C10" s="3">
        <v>5.1982132851229997E-2</v>
      </c>
      <c r="D10" s="3">
        <v>9.1755447119729994E-2</v>
      </c>
      <c r="E10" s="3">
        <v>0.13688405396610001</v>
      </c>
      <c r="F10" s="3">
        <v>0.2230562964584</v>
      </c>
      <c r="G10" s="3">
        <v>0.13470244263369999</v>
      </c>
    </row>
    <row r="11" spans="1:7">
      <c r="A11" t="s">
        <v>65</v>
      </c>
      <c r="B11" s="3">
        <v>0.53023992447589996</v>
      </c>
      <c r="C11" s="3">
        <v>0.63555036457159997</v>
      </c>
      <c r="D11" s="3">
        <v>0.52146708587769997</v>
      </c>
      <c r="E11" s="3">
        <v>0.44822035885389999</v>
      </c>
      <c r="F11" s="3">
        <v>0.39223268011509999</v>
      </c>
      <c r="G11" s="3">
        <v>0.44705369401470002</v>
      </c>
    </row>
    <row r="12" spans="1:7">
      <c r="A12" t="s">
        <v>66</v>
      </c>
      <c r="B12" s="3">
        <v>0.2228206524395</v>
      </c>
      <c r="C12" s="3">
        <v>0.1249370385303</v>
      </c>
      <c r="D12" s="3">
        <v>0.23162240215159999</v>
      </c>
      <c r="E12" s="3">
        <v>0.29366995479180003</v>
      </c>
      <c r="F12" s="3">
        <v>0.38479088766120001</v>
      </c>
      <c r="G12" s="3">
        <v>0.2477369476223</v>
      </c>
    </row>
    <row r="13" spans="1:7">
      <c r="A13" t="s">
        <v>67</v>
      </c>
      <c r="B13" s="3">
        <v>8.8713369963369995E-2</v>
      </c>
      <c r="C13" s="3">
        <v>0.11357830615050001</v>
      </c>
      <c r="D13" s="3">
        <v>7.9374110953060004E-2</v>
      </c>
      <c r="E13" s="3">
        <v>5.733397037745E-2</v>
      </c>
      <c r="F13" s="3">
        <v>4.2439024390239999E-2</v>
      </c>
      <c r="G13" s="3">
        <v>0.1722129783694</v>
      </c>
    </row>
    <row r="14" spans="1:7">
      <c r="A14" t="s">
        <v>68</v>
      </c>
      <c r="B14" s="4">
        <v>15922</v>
      </c>
      <c r="C14" s="4">
        <v>4511</v>
      </c>
      <c r="D14" s="4">
        <v>6472</v>
      </c>
      <c r="E14" s="4">
        <v>1973</v>
      </c>
      <c r="F14" s="4">
        <v>1963</v>
      </c>
      <c r="G14" s="4">
        <v>995</v>
      </c>
    </row>
    <row r="16" spans="1:7">
      <c r="A16" t="s">
        <v>69</v>
      </c>
    </row>
  </sheetData>
  <mergeCells count="2">
    <mergeCell ref="C4:G4"/>
    <mergeCell ref="A4:A5"/>
  </mergeCells>
  <dataValidations count="2">
    <dataValidation allowBlank="1" showErrorMessage="1" prompt="6709e0d5-25f4-4aa7-9370-9c5bb70d9a21" sqref="A2:A3 G15" xr:uid="{00000000-0002-0000-0800-000000000000}"/>
    <dataValidation allowBlank="1" error="6709e0d5-25f4-4aa7-9370-9c5bb70d9a2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0.2113040495506</v>
      </c>
      <c r="C6" s="3">
        <v>0.21761905480800001</v>
      </c>
      <c r="D6" s="3">
        <v>0.21392578554210001</v>
      </c>
      <c r="E6" s="3">
        <v>0.1641865504677</v>
      </c>
      <c r="F6" s="3">
        <v>0.2163284457355</v>
      </c>
    </row>
    <row r="7" spans="1:6">
      <c r="A7" t="s">
        <v>61</v>
      </c>
      <c r="B7" s="3">
        <v>0.31893587492539999</v>
      </c>
      <c r="C7" s="3">
        <v>0.32179652263870001</v>
      </c>
      <c r="D7" s="3">
        <v>0.31920249974940001</v>
      </c>
      <c r="E7" s="3">
        <v>0.30904056587959999</v>
      </c>
      <c r="F7" s="3">
        <v>0.32248291121580003</v>
      </c>
    </row>
    <row r="8" spans="1:6">
      <c r="A8" t="s">
        <v>62</v>
      </c>
      <c r="B8" s="3">
        <v>0.24693942308460001</v>
      </c>
      <c r="C8" s="3">
        <v>0.23894807659280001</v>
      </c>
      <c r="D8" s="3">
        <v>0.24780105887289999</v>
      </c>
      <c r="E8" s="3">
        <v>0.23938800140659999</v>
      </c>
      <c r="F8" s="3">
        <v>0.29437671694329998</v>
      </c>
    </row>
    <row r="9" spans="1:6">
      <c r="A9" t="s">
        <v>63</v>
      </c>
      <c r="B9" s="3">
        <v>0.1219511573437</v>
      </c>
      <c r="C9" s="3">
        <v>0.1220215738679</v>
      </c>
      <c r="D9" s="3">
        <v>0.1209518184248</v>
      </c>
      <c r="E9" s="3">
        <v>0.1418789266985</v>
      </c>
      <c r="F9" s="3">
        <v>9.3430552736989997E-2</v>
      </c>
    </row>
    <row r="10" spans="1:6">
      <c r="A10" t="s">
        <v>64</v>
      </c>
      <c r="B10" s="3">
        <v>0.10086949509570001</v>
      </c>
      <c r="C10" s="3">
        <v>9.9614772092609993E-2</v>
      </c>
      <c r="D10" s="3">
        <v>9.8118837410890003E-2</v>
      </c>
      <c r="E10" s="3">
        <v>0.14550595554760001</v>
      </c>
      <c r="F10" s="3">
        <v>7.3381373368380007E-2</v>
      </c>
    </row>
    <row r="11" spans="1:6">
      <c r="A11" t="s">
        <v>65</v>
      </c>
      <c r="B11" s="3">
        <v>0.53023992447589996</v>
      </c>
      <c r="C11" s="3">
        <v>0.53941557744669999</v>
      </c>
      <c r="D11" s="3">
        <v>0.53312828529150003</v>
      </c>
      <c r="E11" s="3">
        <v>0.4732271163474</v>
      </c>
      <c r="F11" s="3">
        <v>0.5388113569513</v>
      </c>
    </row>
    <row r="12" spans="1:6">
      <c r="A12" t="s">
        <v>66</v>
      </c>
      <c r="B12" s="3">
        <v>0.2228206524395</v>
      </c>
      <c r="C12" s="3">
        <v>0.2216363459605</v>
      </c>
      <c r="D12" s="3">
        <v>0.21907065583570001</v>
      </c>
      <c r="E12" s="3">
        <v>0.28738488224600001</v>
      </c>
      <c r="F12" s="3">
        <v>0.16681192610539999</v>
      </c>
    </row>
    <row r="13" spans="1:6">
      <c r="A13" t="s">
        <v>67</v>
      </c>
      <c r="B13" s="3">
        <v>8.8713369963369995E-2</v>
      </c>
      <c r="C13" s="3">
        <v>9.0057958091840001E-2</v>
      </c>
      <c r="D13" s="3">
        <v>8.6211901306239999E-2</v>
      </c>
      <c r="E13" s="3">
        <v>0.10901287553650001</v>
      </c>
      <c r="F13" s="3">
        <v>0.1161971830986</v>
      </c>
    </row>
    <row r="14" spans="1:6">
      <c r="A14" t="s">
        <v>68</v>
      </c>
      <c r="B14" s="4">
        <v>15922</v>
      </c>
      <c r="C14" s="4">
        <v>2041</v>
      </c>
      <c r="D14" s="4">
        <v>12592</v>
      </c>
      <c r="E14" s="4">
        <v>1038</v>
      </c>
      <c r="F14" s="4">
        <v>251</v>
      </c>
    </row>
    <row r="16" spans="1:6">
      <c r="A16" t="s">
        <v>69</v>
      </c>
    </row>
  </sheetData>
  <mergeCells count="2">
    <mergeCell ref="C4:F4"/>
    <mergeCell ref="A4:A5"/>
  </mergeCells>
  <dataValidations count="2">
    <dataValidation allowBlank="1" showErrorMessage="1" prompt="f1fd0999-da70-42c9-9521-1fd86267d68f" sqref="A2:A3 F15" xr:uid="{00000000-0002-0000-0900-000000000000}"/>
    <dataValidation allowBlank="1" error="f1fd0999-da70-42c9-9521-1fd86267d68f"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123</v>
      </c>
      <c r="F5" s="2" t="s">
        <v>139</v>
      </c>
    </row>
    <row r="6" spans="1:6">
      <c r="A6" t="s">
        <v>60</v>
      </c>
      <c r="B6" s="3">
        <v>0.2113040495506</v>
      </c>
      <c r="C6" s="3">
        <v>0.1941392523238</v>
      </c>
      <c r="D6" s="3">
        <v>0.23543123215619999</v>
      </c>
      <c r="E6" s="3">
        <v>0.2952043468078</v>
      </c>
      <c r="F6" s="3">
        <v>8.9715105128830006E-2</v>
      </c>
    </row>
    <row r="7" spans="1:6">
      <c r="A7" t="s">
        <v>61</v>
      </c>
      <c r="B7" s="3">
        <v>0.31893587492539999</v>
      </c>
      <c r="C7" s="3">
        <v>0.31053271535830002</v>
      </c>
      <c r="D7" s="3">
        <v>0.3307347006827</v>
      </c>
      <c r="E7" s="3">
        <v>0.19453744296360001</v>
      </c>
      <c r="F7" s="3">
        <v>0.31161189443850001</v>
      </c>
    </row>
    <row r="8" spans="1:6">
      <c r="A8" t="s">
        <v>62</v>
      </c>
      <c r="B8" s="3">
        <v>0.24693942308460001</v>
      </c>
      <c r="C8" s="3">
        <v>0.25749184350850002</v>
      </c>
      <c r="D8" s="3">
        <v>0.23262685663300001</v>
      </c>
      <c r="E8" s="3">
        <v>0.26163168680179999</v>
      </c>
      <c r="F8" s="3">
        <v>0.29066892259530003</v>
      </c>
    </row>
    <row r="9" spans="1:6">
      <c r="A9" t="s">
        <v>63</v>
      </c>
      <c r="B9" s="3">
        <v>0.1219511573437</v>
      </c>
      <c r="C9" s="3">
        <v>0.12562372370739999</v>
      </c>
      <c r="D9" s="3">
        <v>0.1184742592319</v>
      </c>
      <c r="E9" s="3">
        <v>0.12301933520199999</v>
      </c>
      <c r="F9" s="3">
        <v>0.1088985021243</v>
      </c>
    </row>
    <row r="10" spans="1:6">
      <c r="A10" t="s">
        <v>64</v>
      </c>
      <c r="B10" s="3">
        <v>0.10086949509570001</v>
      </c>
      <c r="C10" s="3">
        <v>0.112212465102</v>
      </c>
      <c r="D10" s="3">
        <v>8.2732951296159998E-2</v>
      </c>
      <c r="E10" s="3">
        <v>0.12560718822479999</v>
      </c>
      <c r="F10" s="3">
        <v>0.199105575713</v>
      </c>
    </row>
    <row r="11" spans="1:6">
      <c r="A11" t="s">
        <v>65</v>
      </c>
      <c r="B11" s="3">
        <v>0.53023992447589996</v>
      </c>
      <c r="C11" s="3">
        <v>0.50467196768209999</v>
      </c>
      <c r="D11" s="3">
        <v>0.56616593283890004</v>
      </c>
      <c r="E11" s="3">
        <v>0.48974178977139998</v>
      </c>
      <c r="F11" s="3">
        <v>0.40132699956739998</v>
      </c>
    </row>
    <row r="12" spans="1:6">
      <c r="A12" t="s">
        <v>66</v>
      </c>
      <c r="B12" s="3">
        <v>0.2228206524395</v>
      </c>
      <c r="C12" s="3">
        <v>0.2378361888094</v>
      </c>
      <c r="D12" s="3">
        <v>0.201207210528</v>
      </c>
      <c r="E12" s="3">
        <v>0.2486265234268</v>
      </c>
      <c r="F12" s="3">
        <v>0.30800407783740003</v>
      </c>
    </row>
    <row r="13" spans="1:6">
      <c r="A13" t="s">
        <v>67</v>
      </c>
      <c r="B13" s="3">
        <v>8.8713369963369995E-2</v>
      </c>
      <c r="C13" s="3">
        <v>8.0537772087069998E-2</v>
      </c>
      <c r="D13" s="3">
        <v>9.3897228004820005E-2</v>
      </c>
      <c r="E13" s="3">
        <v>0.13235294117650001</v>
      </c>
      <c r="F13" s="3">
        <v>0.11528822055140001</v>
      </c>
    </row>
    <row r="14" spans="1:6">
      <c r="A14" t="s">
        <v>68</v>
      </c>
      <c r="B14" s="4">
        <v>15922</v>
      </c>
      <c r="C14" s="4">
        <v>7181</v>
      </c>
      <c r="D14" s="4">
        <v>8270</v>
      </c>
      <c r="E14" s="4">
        <v>118</v>
      </c>
      <c r="F14" s="4">
        <v>353</v>
      </c>
    </row>
    <row r="16" spans="1:6">
      <c r="A16" t="s">
        <v>69</v>
      </c>
    </row>
  </sheetData>
  <mergeCells count="2">
    <mergeCell ref="C4:F4"/>
    <mergeCell ref="A4:A5"/>
  </mergeCells>
  <dataValidations count="2">
    <dataValidation allowBlank="1" showErrorMessage="1" prompt="9d76d04c-1b2b-445b-b4bf-43237e2820cc" sqref="A2:A3 F15" xr:uid="{00000000-0002-0000-0A00-000000000000}"/>
    <dataValidation allowBlank="1" error="9d76d04c-1b2b-445b-b4bf-43237e2820cc"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0.2113040495506</v>
      </c>
      <c r="C6" s="3">
        <v>0.209630921686</v>
      </c>
      <c r="D6" s="3">
        <v>0.18455865619289999</v>
      </c>
      <c r="E6" s="3">
        <v>0.19136503378899999</v>
      </c>
      <c r="F6" s="3">
        <v>0.21732424715609999</v>
      </c>
      <c r="G6" s="3">
        <v>0.2535211657882</v>
      </c>
      <c r="H6" s="3">
        <v>0.29886487936139999</v>
      </c>
      <c r="I6" s="3">
        <v>0.13660437802120001</v>
      </c>
    </row>
    <row r="7" spans="1:9">
      <c r="A7" t="s">
        <v>61</v>
      </c>
      <c r="B7" s="3">
        <v>0.31893587492539999</v>
      </c>
      <c r="C7" s="3">
        <v>0.32963706863780001</v>
      </c>
      <c r="D7" s="3">
        <v>0.31077909522079999</v>
      </c>
      <c r="E7" s="3">
        <v>0.31724251576040002</v>
      </c>
      <c r="F7" s="3">
        <v>0.33212087055430001</v>
      </c>
      <c r="G7" s="3">
        <v>0.31537351411749998</v>
      </c>
      <c r="H7" s="3">
        <v>0.31046217989989999</v>
      </c>
      <c r="I7" s="3">
        <v>0.26353048587970002</v>
      </c>
    </row>
    <row r="8" spans="1:9">
      <c r="A8" t="s">
        <v>62</v>
      </c>
      <c r="B8" s="3">
        <v>0.24693942308460001</v>
      </c>
      <c r="C8" s="3">
        <v>0.24965359458979999</v>
      </c>
      <c r="D8" s="3">
        <v>0.24786965752680001</v>
      </c>
      <c r="E8" s="3">
        <v>0.25387404892729998</v>
      </c>
      <c r="F8" s="3">
        <v>0.23395300944729999</v>
      </c>
      <c r="G8" s="3">
        <v>0.2482311929105</v>
      </c>
      <c r="H8" s="3">
        <v>0.23233976146599999</v>
      </c>
      <c r="I8" s="3">
        <v>0.32279906918309997</v>
      </c>
    </row>
    <row r="9" spans="1:9">
      <c r="A9" t="s">
        <v>63</v>
      </c>
      <c r="B9" s="3">
        <v>0.1219511573437</v>
      </c>
      <c r="C9" s="3">
        <v>0.13488063528499999</v>
      </c>
      <c r="D9" s="3">
        <v>0.13550547384200001</v>
      </c>
      <c r="E9" s="3">
        <v>0.12817706062100001</v>
      </c>
      <c r="F9" s="3">
        <v>0.1190733256923</v>
      </c>
      <c r="G9" s="3">
        <v>8.8870426212599996E-2</v>
      </c>
      <c r="H9" s="3">
        <v>8.1242387068510002E-2</v>
      </c>
      <c r="I9" s="3">
        <v>7.2091713149589995E-2</v>
      </c>
    </row>
    <row r="10" spans="1:9">
      <c r="A10" t="s">
        <v>64</v>
      </c>
      <c r="B10" s="3">
        <v>0.10086949509570001</v>
      </c>
      <c r="C10" s="3">
        <v>7.6197779801340002E-2</v>
      </c>
      <c r="D10" s="3">
        <v>0.1212871172174</v>
      </c>
      <c r="E10" s="3">
        <v>0.10934134090229999</v>
      </c>
      <c r="F10" s="3">
        <v>9.7528547150070005E-2</v>
      </c>
      <c r="G10" s="3">
        <v>9.4003700971220003E-2</v>
      </c>
      <c r="H10" s="3">
        <v>7.7090792204190003E-2</v>
      </c>
      <c r="I10" s="3">
        <v>0.2049743537665</v>
      </c>
    </row>
    <row r="11" spans="1:9">
      <c r="A11" t="s">
        <v>65</v>
      </c>
      <c r="B11" s="3">
        <v>0.53023992447589996</v>
      </c>
      <c r="C11" s="3">
        <v>0.53926799032380002</v>
      </c>
      <c r="D11" s="3">
        <v>0.49533775141379999</v>
      </c>
      <c r="E11" s="3">
        <v>0.50860754954940002</v>
      </c>
      <c r="F11" s="3">
        <v>0.54944511771030002</v>
      </c>
      <c r="G11" s="3">
        <v>0.56889467990569997</v>
      </c>
      <c r="H11" s="3">
        <v>0.60932705926130004</v>
      </c>
      <c r="I11" s="3">
        <v>0.4001348639008</v>
      </c>
    </row>
    <row r="12" spans="1:9">
      <c r="A12" t="s">
        <v>66</v>
      </c>
      <c r="B12" s="3">
        <v>0.2228206524395</v>
      </c>
      <c r="C12" s="3">
        <v>0.21107841508639999</v>
      </c>
      <c r="D12" s="3">
        <v>0.2567925910594</v>
      </c>
      <c r="E12" s="3">
        <v>0.2375184015233</v>
      </c>
      <c r="F12" s="3">
        <v>0.21660187284240001</v>
      </c>
      <c r="G12" s="3">
        <v>0.1828741271838</v>
      </c>
      <c r="H12" s="3">
        <v>0.15833317927269999</v>
      </c>
      <c r="I12" s="3">
        <v>0.27706606691609997</v>
      </c>
    </row>
    <row r="13" spans="1:9">
      <c r="A13" t="s">
        <v>67</v>
      </c>
      <c r="B13" s="3">
        <v>8.8713369963369995E-2</v>
      </c>
      <c r="C13" s="3">
        <v>6.7343666488510007E-2</v>
      </c>
      <c r="D13" s="3">
        <v>8.5590465872160001E-2</v>
      </c>
      <c r="E13" s="3">
        <v>8.7619047619049997E-2</v>
      </c>
      <c r="F13" s="3">
        <v>0.1058644325971</v>
      </c>
      <c r="G13" s="3">
        <v>9.3925472179680003E-2</v>
      </c>
      <c r="H13" s="3">
        <v>0.12427022518770001</v>
      </c>
      <c r="I13" s="3">
        <v>8.8397790055250003E-2</v>
      </c>
    </row>
    <row r="14" spans="1:9">
      <c r="A14" t="s">
        <v>68</v>
      </c>
      <c r="B14" s="4">
        <v>15922</v>
      </c>
      <c r="C14" s="4">
        <v>3490</v>
      </c>
      <c r="D14" s="4">
        <v>4220</v>
      </c>
      <c r="E14" s="4">
        <v>2874</v>
      </c>
      <c r="F14" s="4">
        <v>2348</v>
      </c>
      <c r="G14" s="4">
        <v>1775</v>
      </c>
      <c r="H14" s="4">
        <v>1050</v>
      </c>
      <c r="I14" s="4">
        <v>165</v>
      </c>
    </row>
    <row r="16" spans="1:9">
      <c r="A16" t="s">
        <v>69</v>
      </c>
    </row>
  </sheetData>
  <mergeCells count="2">
    <mergeCell ref="C4:I4"/>
    <mergeCell ref="A4:A5"/>
  </mergeCells>
  <dataValidations count="2">
    <dataValidation allowBlank="1" showErrorMessage="1" prompt="8d0c3f03-ff30-4e87-b771-c081bf2f049d" sqref="A2:A3 I15" xr:uid="{00000000-0002-0000-0B00-000000000000}"/>
    <dataValidation allowBlank="1" error="8d0c3f03-ff30-4e87-b771-c081bf2f049d"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032B-2A92-427E-8443-B9ED46CC6B43}">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6.7109375" customWidth="1"/>
    <col min="2" max="2" width="87.5703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accurate the information about the delay was by Nation " xr:uid="{4C2506E5-16AC-4268-8373-79EA6D96F4A6}"/>
    <hyperlink ref="B5" location="'by Operator'!A1" display="How satisfied they were with how accurate the information about the delay was by Operator" xr:uid="{174CC991-9BF6-4B60-A0FD-5D63B8C8BB42}"/>
    <hyperlink ref="B6" location="'by Sector'!A1" display="How satisfied they were with how accurate the information about the delay was by Sector" xr:uid="{01A031A9-50AB-4CAD-99A1-ECBF229329E2}"/>
    <hyperlink ref="B7" location="'by Network Rail Region'!A1" display="How satisfied they were with how accurate the information about the delay was by Network Rail Region" xr:uid="{ACDFF23F-5A51-407E-8109-BB30B6005A16}"/>
    <hyperlink ref="B8" location="'by Network Rail Route'!A1" display="How satisfied they were with how accurate the information about the delay was by Network Rail Route" xr:uid="{6749D53C-AF1B-4D51-A352-5ADA6D29FC13}"/>
    <hyperlink ref="B9" location="'by Journey Reason'!A1" display="How satisfied they were with how accurate the information about the delay was by Journey Reason" xr:uid="{093BF24D-AD9F-4133-A78C-B8B8E7BA549E}"/>
    <hyperlink ref="B10" location="'by Delay'!A1" display="How satisfied they were with how accurate the information about the delay was by Delay" xr:uid="{5AF6AB80-69F6-4277-9A55-8146C1059EE7}"/>
    <hyperlink ref="B11" location="'by Delay Length'!A1" display="How satisfied they were with how accurate the information about the delay was by Delay Length" xr:uid="{546297EC-4C9D-406F-AC65-3A1C6C456983}"/>
    <hyperlink ref="B12" location="'by Disability'!A1" display="How satisfied they were with how accurate the information about the delay was by Disability" xr:uid="{6593FD8B-EEEA-479C-9C44-5727026E2B3C}"/>
    <hyperlink ref="B13" location="'by Gender'!A1" display="How satisfied they were with how accurate the information about the delay was by Gender" xr:uid="{45571D08-4245-4545-9C76-FDE78AD406FB}"/>
    <hyperlink ref="B14" location="'by Age'!A1" display="How satisfied they were with how accurate the information about the delay was by Age" xr:uid="{AAB9EA27-47BE-4FE2-A1DB-F304F60E759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0.2113040495506</v>
      </c>
      <c r="C6" s="3">
        <v>0.2080588227072</v>
      </c>
      <c r="D6" s="3">
        <v>0.2523688028146</v>
      </c>
      <c r="E6" s="3">
        <v>0.27886339307739999</v>
      </c>
    </row>
    <row r="7" spans="1:5">
      <c r="A7" t="s">
        <v>61</v>
      </c>
      <c r="B7" s="3">
        <v>0.31893587492539999</v>
      </c>
      <c r="C7" s="3">
        <v>0.3199805433738</v>
      </c>
      <c r="D7" s="3">
        <v>0.32116899614790001</v>
      </c>
      <c r="E7" s="3">
        <v>0.27293480686940003</v>
      </c>
    </row>
    <row r="8" spans="1:5">
      <c r="A8" t="s">
        <v>62</v>
      </c>
      <c r="B8" s="3">
        <v>0.24693942308460001</v>
      </c>
      <c r="C8" s="3">
        <v>0.24902750981890001</v>
      </c>
      <c r="D8" s="3">
        <v>0.2005537670815</v>
      </c>
      <c r="E8" s="3">
        <v>0.2348028144923</v>
      </c>
    </row>
    <row r="9" spans="1:5">
      <c r="A9" t="s">
        <v>63</v>
      </c>
      <c r="B9" s="3">
        <v>0.1219511573437</v>
      </c>
      <c r="C9" s="3">
        <v>0.12205511927609999</v>
      </c>
      <c r="D9" s="3">
        <v>0.13605186695499999</v>
      </c>
      <c r="E9" s="3">
        <v>9.5590300192909997E-2</v>
      </c>
    </row>
    <row r="10" spans="1:5">
      <c r="A10" t="s">
        <v>64</v>
      </c>
      <c r="B10" s="3">
        <v>0.10086949509570001</v>
      </c>
      <c r="C10" s="3">
        <v>0.1008780048241</v>
      </c>
      <c r="D10" s="3">
        <v>8.9856567001029994E-2</v>
      </c>
      <c r="E10" s="3">
        <v>0.117808685368</v>
      </c>
    </row>
    <row r="11" spans="1:5">
      <c r="A11" t="s">
        <v>65</v>
      </c>
      <c r="B11" s="3">
        <v>0.53023992447589996</v>
      </c>
      <c r="C11" s="3">
        <v>0.52803936608089996</v>
      </c>
      <c r="D11" s="3">
        <v>0.57353779896239998</v>
      </c>
      <c r="E11" s="3">
        <v>0.55179819994680002</v>
      </c>
    </row>
    <row r="12" spans="1:5">
      <c r="A12" t="s">
        <v>66</v>
      </c>
      <c r="B12" s="3">
        <v>0.2228206524395</v>
      </c>
      <c r="C12" s="3">
        <v>0.22293312410009999</v>
      </c>
      <c r="D12" s="3">
        <v>0.22590843395599999</v>
      </c>
      <c r="E12" s="3">
        <v>0.21339898556090001</v>
      </c>
    </row>
    <row r="13" spans="1:5">
      <c r="A13" t="s">
        <v>67</v>
      </c>
      <c r="B13" s="3">
        <v>8.8713369963369995E-2</v>
      </c>
      <c r="C13" s="3">
        <v>8.8427743503459999E-2</v>
      </c>
      <c r="D13" s="3">
        <v>0.1052631578947</v>
      </c>
      <c r="E13" s="3">
        <v>7.4960127591710002E-2</v>
      </c>
    </row>
    <row r="14" spans="1:5">
      <c r="A14" t="s">
        <v>68</v>
      </c>
      <c r="B14" s="4">
        <v>15922</v>
      </c>
      <c r="C14" s="4">
        <v>14628</v>
      </c>
      <c r="D14" s="4">
        <v>714</v>
      </c>
      <c r="E14" s="4">
        <v>580</v>
      </c>
    </row>
    <row r="16" spans="1:5">
      <c r="A16" t="s">
        <v>69</v>
      </c>
    </row>
  </sheetData>
  <mergeCells count="2">
    <mergeCell ref="C4:E4"/>
    <mergeCell ref="A4:A5"/>
  </mergeCells>
  <dataValidations count="2">
    <dataValidation allowBlank="1" showErrorMessage="1" prompt="5d88584d-0f99-49ef-927d-bc5876322c56" sqref="A2:A3 E15" xr:uid="{00000000-0002-0000-0100-000000000000}"/>
    <dataValidation allowBlank="1" error="5d88584d-0f99-49ef-927d-bc5876322c5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0.2113040495506</v>
      </c>
      <c r="C6" s="3">
        <v>0.23091288132160001</v>
      </c>
      <c r="D6" s="3">
        <v>0.20525213640869999</v>
      </c>
      <c r="E6" s="3">
        <v>0.21083231114750001</v>
      </c>
      <c r="F6" s="3">
        <v>0.2330957379353</v>
      </c>
      <c r="G6" s="3">
        <v>0.40211037526109999</v>
      </c>
      <c r="H6" s="3">
        <v>0.36186968180989998</v>
      </c>
      <c r="I6" s="3">
        <v>0.32890825758089998</v>
      </c>
      <c r="J6" s="3">
        <v>0.2280962834229</v>
      </c>
      <c r="K6" s="3">
        <v>0.20788480011900001</v>
      </c>
      <c r="L6" s="3">
        <v>0.16641316869869999</v>
      </c>
      <c r="M6" s="3">
        <v>0.17818393700759999</v>
      </c>
      <c r="N6" s="3">
        <v>0.11412072708779999</v>
      </c>
      <c r="O6" s="3">
        <v>0.192628372312</v>
      </c>
      <c r="P6" s="3">
        <v>0.21518990063269999</v>
      </c>
      <c r="Q6" s="3">
        <v>0.211092116405</v>
      </c>
      <c r="R6" s="3">
        <v>0.25164334354090001</v>
      </c>
      <c r="S6" s="3">
        <v>0.19070219227910001</v>
      </c>
      <c r="T6" s="3">
        <v>0.20502114726859999</v>
      </c>
      <c r="U6" s="3">
        <v>0.21820833470420001</v>
      </c>
      <c r="V6" s="3">
        <v>0.20105021702600001</v>
      </c>
      <c r="W6" s="3">
        <v>0.18272453087099999</v>
      </c>
      <c r="X6" s="3">
        <v>0.17765330375569999</v>
      </c>
      <c r="Y6" s="3">
        <v>0.1878811561508</v>
      </c>
      <c r="Z6" s="3">
        <v>0.31648771175630003</v>
      </c>
      <c r="AA6" s="3">
        <v>0.2620796267562</v>
      </c>
      <c r="AB6" s="3">
        <v>0.25624872123960002</v>
      </c>
      <c r="AC6" s="3">
        <v>0.2700190406563</v>
      </c>
      <c r="AD6" s="3">
        <v>0.19123779016010001</v>
      </c>
    </row>
    <row r="7" spans="1:30">
      <c r="A7" t="s">
        <v>61</v>
      </c>
      <c r="B7" s="3">
        <v>0.31893587492539999</v>
      </c>
      <c r="C7" s="3">
        <v>0.34288698300260001</v>
      </c>
      <c r="D7" s="3">
        <v>0.33016267119830001</v>
      </c>
      <c r="E7" s="3">
        <v>0.34614362742299998</v>
      </c>
      <c r="F7" s="3">
        <v>0.38484285984799999</v>
      </c>
      <c r="G7" s="3">
        <v>0.30738112578190002</v>
      </c>
      <c r="H7" s="3">
        <v>0.34136515051939997</v>
      </c>
      <c r="I7" s="3">
        <v>0.33516027661510001</v>
      </c>
      <c r="J7" s="3">
        <v>0.37637433855359997</v>
      </c>
      <c r="K7" s="3">
        <v>0.34509643446369997</v>
      </c>
      <c r="L7" s="3">
        <v>0.32084224054310001</v>
      </c>
      <c r="M7" s="3">
        <v>0.33317718753589998</v>
      </c>
      <c r="N7" s="3">
        <v>0.33605088294910002</v>
      </c>
      <c r="O7" s="3">
        <v>0.2794013145225</v>
      </c>
      <c r="P7" s="3">
        <v>0.29122084387329999</v>
      </c>
      <c r="Q7" s="3">
        <v>0.34216215546619999</v>
      </c>
      <c r="R7" s="3">
        <v>0.26383912243800001</v>
      </c>
      <c r="S7" s="3">
        <v>0.2721920693239</v>
      </c>
      <c r="T7" s="3">
        <v>0.28566206750310003</v>
      </c>
      <c r="U7" s="3">
        <v>0.31736431117969999</v>
      </c>
      <c r="V7" s="3">
        <v>0.31343474972329999</v>
      </c>
      <c r="W7" s="3">
        <v>0.31393948478619998</v>
      </c>
      <c r="X7" s="3">
        <v>0.34970637090860002</v>
      </c>
      <c r="Y7" s="3">
        <v>0.33879560638520001</v>
      </c>
      <c r="Z7" s="3">
        <v>0.23318428880149999</v>
      </c>
      <c r="AA7" s="3">
        <v>0.30693375932450001</v>
      </c>
      <c r="AB7" s="3">
        <v>0.30468285250080002</v>
      </c>
      <c r="AC7" s="3">
        <v>0.2860301642793</v>
      </c>
      <c r="AD7" s="3">
        <v>0.3231061830211</v>
      </c>
    </row>
    <row r="8" spans="1:30">
      <c r="A8" t="s">
        <v>62</v>
      </c>
      <c r="B8" s="3">
        <v>0.24693942308460001</v>
      </c>
      <c r="C8" s="3">
        <v>0.2228685881976</v>
      </c>
      <c r="D8" s="3">
        <v>0.25497671730389998</v>
      </c>
      <c r="E8" s="3">
        <v>0.2379786342155</v>
      </c>
      <c r="F8" s="3">
        <v>0.22298917510480001</v>
      </c>
      <c r="G8" s="3">
        <v>0.17250994519439999</v>
      </c>
      <c r="H8" s="3">
        <v>0.1530047022828</v>
      </c>
      <c r="I8" s="3">
        <v>0.21835679676950001</v>
      </c>
      <c r="J8" s="3">
        <v>0.22202865750270001</v>
      </c>
      <c r="K8" s="3">
        <v>0.2357667015396</v>
      </c>
      <c r="L8" s="3">
        <v>0.25355288325390002</v>
      </c>
      <c r="M8" s="3">
        <v>0.2704772169852</v>
      </c>
      <c r="N8" s="3">
        <v>0.25528473402730001</v>
      </c>
      <c r="O8" s="3">
        <v>0.25790236186870003</v>
      </c>
      <c r="P8" s="3">
        <v>0.26886472190819999</v>
      </c>
      <c r="Q8" s="3">
        <v>0.24280452302360001</v>
      </c>
      <c r="R8" s="3">
        <v>0.1927791178296</v>
      </c>
      <c r="S8" s="3">
        <v>0.29159377532589997</v>
      </c>
      <c r="T8" s="3">
        <v>0.25880937901119999</v>
      </c>
      <c r="U8" s="3">
        <v>0.255126124106</v>
      </c>
      <c r="V8" s="3">
        <v>0.2477875763454</v>
      </c>
      <c r="W8" s="3">
        <v>0.26118895148729998</v>
      </c>
      <c r="X8" s="3">
        <v>0.29883633086049999</v>
      </c>
      <c r="Y8" s="3">
        <v>0.2240658720058</v>
      </c>
      <c r="Z8" s="3">
        <v>0.2574141964021</v>
      </c>
      <c r="AA8" s="3">
        <v>0.22548668654939999</v>
      </c>
      <c r="AB8" s="3">
        <v>0.2079088602636</v>
      </c>
      <c r="AC8" s="3">
        <v>0.23967747535129999</v>
      </c>
      <c r="AD8" s="3">
        <v>0.24814384588489999</v>
      </c>
    </row>
    <row r="9" spans="1:30">
      <c r="A9" t="s">
        <v>63</v>
      </c>
      <c r="B9" s="3">
        <v>0.1219511573437</v>
      </c>
      <c r="C9" s="3">
        <v>0.1058527255595</v>
      </c>
      <c r="D9" s="3">
        <v>0.13548137708079999</v>
      </c>
      <c r="E9" s="3">
        <v>9.7919099947509997E-2</v>
      </c>
      <c r="F9" s="3">
        <v>0.1026907906613</v>
      </c>
      <c r="G9" s="3">
        <v>6.4964263359839999E-2</v>
      </c>
      <c r="H9" s="3">
        <v>8.9880271200290004E-2</v>
      </c>
      <c r="I9" s="3">
        <v>8.2499920733779999E-2</v>
      </c>
      <c r="J9" s="3">
        <v>0.1001573007957</v>
      </c>
      <c r="K9" s="3">
        <v>0.1171606981724</v>
      </c>
      <c r="L9" s="3">
        <v>0.1223880497527</v>
      </c>
      <c r="M9" s="3">
        <v>0.1124712230896</v>
      </c>
      <c r="N9" s="3">
        <v>0.1563239191036</v>
      </c>
      <c r="O9" s="3">
        <v>0.15387357091439999</v>
      </c>
      <c r="P9" s="3">
        <v>0.1020901190297</v>
      </c>
      <c r="Q9" s="3">
        <v>0.1117016353881</v>
      </c>
      <c r="R9" s="3">
        <v>0.11558539333329999</v>
      </c>
      <c r="S9" s="3">
        <v>0.1204736843555</v>
      </c>
      <c r="T9" s="3">
        <v>0.1003515663831</v>
      </c>
      <c r="U9" s="3">
        <v>0.1298949491428</v>
      </c>
      <c r="V9" s="3">
        <v>0.13297385663719999</v>
      </c>
      <c r="W9" s="3">
        <v>0.14461084732730001</v>
      </c>
      <c r="X9" s="3">
        <v>0.10524021952070001</v>
      </c>
      <c r="Y9" s="3">
        <v>0.15874707848690001</v>
      </c>
      <c r="Z9" s="3">
        <v>8.1040599776110001E-2</v>
      </c>
      <c r="AA9" s="3">
        <v>0.1055969952343</v>
      </c>
      <c r="AB9" s="3">
        <v>0.13998370418360001</v>
      </c>
      <c r="AC9" s="3">
        <v>6.91758642501E-2</v>
      </c>
      <c r="AD9" s="3">
        <v>0.11184366095120001</v>
      </c>
    </row>
    <row r="10" spans="1:30">
      <c r="A10" t="s">
        <v>64</v>
      </c>
      <c r="B10" s="3">
        <v>0.10086949509570001</v>
      </c>
      <c r="C10" s="3">
        <v>9.7478821918760006E-2</v>
      </c>
      <c r="D10" s="3">
        <v>7.4127098008389999E-2</v>
      </c>
      <c r="E10" s="3">
        <v>0.1071263272665</v>
      </c>
      <c r="F10" s="3">
        <v>5.6381436450569998E-2</v>
      </c>
      <c r="G10" s="3">
        <v>5.303429040273E-2</v>
      </c>
      <c r="H10" s="3">
        <v>5.3880194187599997E-2</v>
      </c>
      <c r="I10" s="3">
        <v>3.5074748300830003E-2</v>
      </c>
      <c r="J10" s="3">
        <v>7.3343419725089995E-2</v>
      </c>
      <c r="K10" s="3">
        <v>9.4091365705390007E-2</v>
      </c>
      <c r="L10" s="3">
        <v>0.1368036577517</v>
      </c>
      <c r="M10" s="3">
        <v>0.1056904353817</v>
      </c>
      <c r="N10" s="3">
        <v>0.13821973683220001</v>
      </c>
      <c r="O10" s="3">
        <v>0.1161943803824</v>
      </c>
      <c r="P10" s="3">
        <v>0.12263441455599999</v>
      </c>
      <c r="Q10" s="3">
        <v>9.2239569717209993E-2</v>
      </c>
      <c r="R10" s="3">
        <v>0.1761530228581</v>
      </c>
      <c r="S10" s="3">
        <v>0.1250382787155</v>
      </c>
      <c r="T10" s="3">
        <v>0.15015583983399999</v>
      </c>
      <c r="U10" s="3">
        <v>7.9406280867300005E-2</v>
      </c>
      <c r="V10" s="3">
        <v>0.10475360026820001</v>
      </c>
      <c r="W10" s="3">
        <v>9.7536185528070002E-2</v>
      </c>
      <c r="X10" s="3">
        <v>6.8563774954510007E-2</v>
      </c>
      <c r="Y10" s="3">
        <v>9.0510286971299994E-2</v>
      </c>
      <c r="Z10" s="3">
        <v>0.11187320326400001</v>
      </c>
      <c r="AA10" s="3">
        <v>9.9902932135629993E-2</v>
      </c>
      <c r="AB10" s="3">
        <v>9.1175861812379994E-2</v>
      </c>
      <c r="AC10" s="3">
        <v>0.1350974554629</v>
      </c>
      <c r="AD10" s="3">
        <v>0.12566851998279999</v>
      </c>
    </row>
    <row r="11" spans="1:30">
      <c r="A11" t="s">
        <v>65</v>
      </c>
      <c r="B11" s="3">
        <v>0.53023992447589996</v>
      </c>
      <c r="C11" s="3">
        <v>0.57379986432420005</v>
      </c>
      <c r="D11" s="3">
        <v>0.535414807607</v>
      </c>
      <c r="E11" s="3">
        <v>0.55697593857049998</v>
      </c>
      <c r="F11" s="3">
        <v>0.61793859778329996</v>
      </c>
      <c r="G11" s="3">
        <v>0.70949150104309999</v>
      </c>
      <c r="H11" s="3">
        <v>0.70323483232929995</v>
      </c>
      <c r="I11" s="3">
        <v>0.66406853419589995</v>
      </c>
      <c r="J11" s="3">
        <v>0.60447062197650003</v>
      </c>
      <c r="K11" s="3">
        <v>0.55298123458269999</v>
      </c>
      <c r="L11" s="3">
        <v>0.4872554092418</v>
      </c>
      <c r="M11" s="3">
        <v>0.51136112454350002</v>
      </c>
      <c r="N11" s="3">
        <v>0.45017161003689998</v>
      </c>
      <c r="O11" s="3">
        <v>0.47202968683449997</v>
      </c>
      <c r="P11" s="3">
        <v>0.50641074450599999</v>
      </c>
      <c r="Q11" s="3">
        <v>0.55325427187109999</v>
      </c>
      <c r="R11" s="3">
        <v>0.51548246597890002</v>
      </c>
      <c r="S11" s="3">
        <v>0.46289426160300001</v>
      </c>
      <c r="T11" s="3">
        <v>0.49068321477170002</v>
      </c>
      <c r="U11" s="3">
        <v>0.53557264588389997</v>
      </c>
      <c r="V11" s="3">
        <v>0.5144849667493</v>
      </c>
      <c r="W11" s="3">
        <v>0.49666401565730001</v>
      </c>
      <c r="X11" s="3">
        <v>0.5273596746643</v>
      </c>
      <c r="Y11" s="3">
        <v>0.52667676253600004</v>
      </c>
      <c r="Z11" s="3">
        <v>0.54967200055779997</v>
      </c>
      <c r="AA11" s="3">
        <v>0.56901338608069996</v>
      </c>
      <c r="AB11" s="3">
        <v>0.56093157374040004</v>
      </c>
      <c r="AC11" s="3">
        <v>0.55604920493559995</v>
      </c>
      <c r="AD11" s="3">
        <v>0.51434397318119995</v>
      </c>
    </row>
    <row r="12" spans="1:30">
      <c r="A12" t="s">
        <v>66</v>
      </c>
      <c r="B12" s="3">
        <v>0.2228206524395</v>
      </c>
      <c r="C12" s="3">
        <v>0.20333154747830001</v>
      </c>
      <c r="D12" s="3">
        <v>0.20960847508909999</v>
      </c>
      <c r="E12" s="3">
        <v>0.20504542721409999</v>
      </c>
      <c r="F12" s="3">
        <v>0.1590722271119</v>
      </c>
      <c r="G12" s="3">
        <v>0.1179985537626</v>
      </c>
      <c r="H12" s="3">
        <v>0.14376046538789999</v>
      </c>
      <c r="I12" s="3">
        <v>0.1175746690346</v>
      </c>
      <c r="J12" s="3">
        <v>0.17350072052080001</v>
      </c>
      <c r="K12" s="3">
        <v>0.21125206387779999</v>
      </c>
      <c r="L12" s="3">
        <v>0.25919170750440002</v>
      </c>
      <c r="M12" s="3">
        <v>0.21816165847130001</v>
      </c>
      <c r="N12" s="3">
        <v>0.29454365593580001</v>
      </c>
      <c r="O12" s="3">
        <v>0.2700679512968</v>
      </c>
      <c r="P12" s="3">
        <v>0.2247245335858</v>
      </c>
      <c r="Q12" s="3">
        <v>0.20394120510530001</v>
      </c>
      <c r="R12" s="3">
        <v>0.29173841619149998</v>
      </c>
      <c r="S12" s="3">
        <v>0.24551196307100001</v>
      </c>
      <c r="T12" s="3">
        <v>0.25050740621709999</v>
      </c>
      <c r="U12" s="3">
        <v>0.20930123001010001</v>
      </c>
      <c r="V12" s="3">
        <v>0.23772745690530001</v>
      </c>
      <c r="W12" s="3">
        <v>0.24214703285540001</v>
      </c>
      <c r="X12" s="3">
        <v>0.17380399447520001</v>
      </c>
      <c r="Y12" s="3">
        <v>0.24925736545819999</v>
      </c>
      <c r="Z12" s="3">
        <v>0.1929138030401</v>
      </c>
      <c r="AA12" s="3">
        <v>0.20549992737</v>
      </c>
      <c r="AB12" s="3">
        <v>0.23115956599599999</v>
      </c>
      <c r="AC12" s="3">
        <v>0.204273319713</v>
      </c>
      <c r="AD12" s="3">
        <v>0.23751218093400001</v>
      </c>
    </row>
    <row r="13" spans="1:30">
      <c r="A13" t="s">
        <v>67</v>
      </c>
      <c r="B13" s="3">
        <v>8.8713369963369995E-2</v>
      </c>
      <c r="C13" s="3">
        <v>8.5824493731919999E-2</v>
      </c>
      <c r="D13" s="3">
        <v>7.0329670329669997E-2</v>
      </c>
      <c r="E13" s="3">
        <v>7.8101071975499994E-2</v>
      </c>
      <c r="F13" s="3">
        <v>0.10035842293909999</v>
      </c>
      <c r="G13" s="3">
        <v>8.2802547770699994E-2</v>
      </c>
      <c r="H13" s="3">
        <v>9.1678420310300004E-2</v>
      </c>
      <c r="I13" s="3">
        <v>0.10216718266249999</v>
      </c>
      <c r="J13" s="3">
        <v>8.9605734767030001E-2</v>
      </c>
      <c r="K13" s="3">
        <v>0.1070559610706</v>
      </c>
      <c r="L13" s="3">
        <v>0.1201201201201</v>
      </c>
      <c r="M13" s="3">
        <v>8.7040618955510005E-2</v>
      </c>
      <c r="N13" s="3">
        <v>9.5808383233529998E-2</v>
      </c>
      <c r="O13" s="3">
        <v>9.0647482014390005E-2</v>
      </c>
      <c r="P13" s="3">
        <v>9.3078758949880006E-2</v>
      </c>
      <c r="Q13" s="3">
        <v>8.2116788321170003E-2</v>
      </c>
      <c r="R13" s="3">
        <v>8.3333333333329998E-2</v>
      </c>
      <c r="S13" s="3">
        <v>8.317929759704E-2</v>
      </c>
      <c r="T13" s="3">
        <v>6.8613138686130004E-2</v>
      </c>
      <c r="U13" s="3">
        <v>7.4210139603230002E-2</v>
      </c>
      <c r="V13" s="3">
        <v>0.10060362173039999</v>
      </c>
      <c r="W13" s="3">
        <v>0.1145374449339</v>
      </c>
      <c r="X13" s="3">
        <v>9.375E-2</v>
      </c>
      <c r="Y13" s="3">
        <v>0.1044025157233</v>
      </c>
      <c r="Z13" s="3">
        <v>9.1863517060370006E-2</v>
      </c>
      <c r="AA13" s="3">
        <v>8.9770354906049996E-2</v>
      </c>
      <c r="AB13" s="3">
        <v>0.121546961326</v>
      </c>
      <c r="AC13" s="3">
        <v>6.4814814814809996E-2</v>
      </c>
      <c r="AD13" s="3">
        <v>7.7694235588969998E-2</v>
      </c>
    </row>
    <row r="14" spans="1:30">
      <c r="A14" t="s">
        <v>68</v>
      </c>
      <c r="B14" s="4">
        <v>15922</v>
      </c>
      <c r="C14" s="4">
        <v>948</v>
      </c>
      <c r="D14" s="4">
        <v>846</v>
      </c>
      <c r="E14" s="4">
        <v>602</v>
      </c>
      <c r="F14" s="4">
        <v>251</v>
      </c>
      <c r="G14" s="4">
        <v>144</v>
      </c>
      <c r="H14" s="4">
        <v>644</v>
      </c>
      <c r="I14" s="4">
        <v>290</v>
      </c>
      <c r="J14" s="4">
        <v>762</v>
      </c>
      <c r="K14" s="4">
        <v>367</v>
      </c>
      <c r="L14" s="4">
        <v>293</v>
      </c>
      <c r="M14" s="4">
        <v>472</v>
      </c>
      <c r="N14" s="4">
        <v>151</v>
      </c>
      <c r="O14" s="4">
        <v>632</v>
      </c>
      <c r="P14" s="4">
        <v>380</v>
      </c>
      <c r="Q14" s="4">
        <v>1509</v>
      </c>
      <c r="R14" s="4">
        <v>77</v>
      </c>
      <c r="S14" s="4">
        <v>496</v>
      </c>
      <c r="T14" s="4">
        <v>638</v>
      </c>
      <c r="U14" s="4">
        <v>1260</v>
      </c>
      <c r="V14" s="4">
        <v>894</v>
      </c>
      <c r="W14" s="4">
        <v>603</v>
      </c>
      <c r="X14" s="4">
        <v>116</v>
      </c>
      <c r="Y14" s="4">
        <v>712</v>
      </c>
      <c r="Z14" s="4">
        <v>346</v>
      </c>
      <c r="AA14" s="4">
        <v>872</v>
      </c>
      <c r="AB14" s="4">
        <v>477</v>
      </c>
      <c r="AC14" s="4">
        <v>404</v>
      </c>
      <c r="AD14" s="4">
        <v>736</v>
      </c>
    </row>
    <row r="16" spans="1:30">
      <c r="A16" t="s">
        <v>101</v>
      </c>
    </row>
  </sheetData>
  <mergeCells count="4">
    <mergeCell ref="C4:J4"/>
    <mergeCell ref="K4:Y4"/>
    <mergeCell ref="Z4:AD4"/>
    <mergeCell ref="A4:A5"/>
  </mergeCells>
  <dataValidations count="2">
    <dataValidation allowBlank="1" showErrorMessage="1" prompt="57cd0c49-4778-48cc-bca7-71e13f413ae6" sqref="A2:A3 AD15" xr:uid="{00000000-0002-0000-0200-000000000000}"/>
    <dataValidation allowBlank="1" error="57cd0c49-4778-48cc-bca7-71e13f413ae6"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0.2113040495506</v>
      </c>
      <c r="C6" s="3">
        <v>0.19784664007739999</v>
      </c>
      <c r="D6" s="3">
        <v>0.2341042541135</v>
      </c>
      <c r="E6" s="3">
        <v>0.25535697571209998</v>
      </c>
    </row>
    <row r="7" spans="1:5">
      <c r="A7" t="s">
        <v>61</v>
      </c>
      <c r="B7" s="3">
        <v>0.31893587492539999</v>
      </c>
      <c r="C7" s="3">
        <v>0.3174874948286</v>
      </c>
      <c r="D7" s="3">
        <v>0.34480093537500001</v>
      </c>
      <c r="E7" s="3">
        <v>0.30119954485470002</v>
      </c>
    </row>
    <row r="8" spans="1:5">
      <c r="A8" t="s">
        <v>62</v>
      </c>
      <c r="B8" s="3">
        <v>0.24693942308460001</v>
      </c>
      <c r="C8" s="3">
        <v>0.25444475543200001</v>
      </c>
      <c r="D8" s="3">
        <v>0.22739785191770001</v>
      </c>
      <c r="E8" s="3">
        <v>0.22892415525859999</v>
      </c>
    </row>
    <row r="9" spans="1:5">
      <c r="A9" t="s">
        <v>63</v>
      </c>
      <c r="B9" s="3">
        <v>0.1219511573437</v>
      </c>
      <c r="C9" s="3">
        <v>0.1271782715566</v>
      </c>
      <c r="D9" s="3">
        <v>0.1098762920205</v>
      </c>
      <c r="E9" s="3">
        <v>0.107930640582</v>
      </c>
    </row>
    <row r="10" spans="1:5">
      <c r="A10" t="s">
        <v>64</v>
      </c>
      <c r="B10" s="3">
        <v>0.10086949509570001</v>
      </c>
      <c r="C10" s="3">
        <v>0.1030428381055</v>
      </c>
      <c r="D10" s="3">
        <v>8.3820666573259997E-2</v>
      </c>
      <c r="E10" s="3">
        <v>0.1065886835927</v>
      </c>
    </row>
    <row r="11" spans="1:5">
      <c r="A11" t="s">
        <v>65</v>
      </c>
      <c r="B11" s="3">
        <v>0.53023992447589996</v>
      </c>
      <c r="C11" s="3">
        <v>0.51533413490589997</v>
      </c>
      <c r="D11" s="3">
        <v>0.57890518948860004</v>
      </c>
      <c r="E11" s="3">
        <v>0.55655652056680005</v>
      </c>
    </row>
    <row r="12" spans="1:5">
      <c r="A12" t="s">
        <v>66</v>
      </c>
      <c r="B12" s="3">
        <v>0.2228206524395</v>
      </c>
      <c r="C12" s="3">
        <v>0.23022110966209999</v>
      </c>
      <c r="D12" s="3">
        <v>0.19369695859370001</v>
      </c>
      <c r="E12" s="3">
        <v>0.21451932417469999</v>
      </c>
    </row>
    <row r="13" spans="1:5">
      <c r="A13" t="s">
        <v>67</v>
      </c>
      <c r="B13" s="3">
        <v>8.8713369963369995E-2</v>
      </c>
      <c r="C13" s="3">
        <v>9.0428344791119997E-2</v>
      </c>
      <c r="D13" s="3">
        <v>8.5219164118249993E-2</v>
      </c>
      <c r="E13" s="3">
        <v>8.9010282776349994E-2</v>
      </c>
    </row>
    <row r="14" spans="1:5">
      <c r="A14" t="s">
        <v>68</v>
      </c>
      <c r="B14" s="4">
        <v>15922</v>
      </c>
      <c r="C14" s="4">
        <v>8600</v>
      </c>
      <c r="D14" s="4">
        <v>4487</v>
      </c>
      <c r="E14" s="4">
        <v>2835</v>
      </c>
    </row>
    <row r="16" spans="1:5">
      <c r="A16" t="s">
        <v>69</v>
      </c>
    </row>
  </sheetData>
  <mergeCells count="2">
    <mergeCell ref="C4:E4"/>
    <mergeCell ref="A4:A5"/>
  </mergeCells>
  <dataValidations count="2">
    <dataValidation allowBlank="1" showErrorMessage="1" prompt="6ad0e39b-34da-4962-9277-78eb780da7f2" sqref="A2:A3 E15" xr:uid="{00000000-0002-0000-0300-000000000000}"/>
    <dataValidation allowBlank="1" error="6ad0e39b-34da-4962-9277-78eb780da7f2"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0.2113040495506</v>
      </c>
      <c r="C6" s="3">
        <v>0.2120277806709</v>
      </c>
      <c r="D6" s="3">
        <v>0.21960325631579999</v>
      </c>
      <c r="E6" s="3">
        <v>0.20305309633470001</v>
      </c>
      <c r="F6" s="3">
        <v>0.2523688028146</v>
      </c>
      <c r="G6" s="3">
        <v>0.20896723928889999</v>
      </c>
    </row>
    <row r="7" spans="1:7">
      <c r="A7" t="s">
        <v>61</v>
      </c>
      <c r="B7" s="3">
        <v>0.31893587492539999</v>
      </c>
      <c r="C7" s="3">
        <v>0.3221752958254</v>
      </c>
      <c r="D7" s="3">
        <v>0.3073328888595</v>
      </c>
      <c r="E7" s="3">
        <v>0.32205984015830003</v>
      </c>
      <c r="F7" s="3">
        <v>0.32116899614790001</v>
      </c>
      <c r="G7" s="3">
        <v>0.31795761381359999</v>
      </c>
    </row>
    <row r="8" spans="1:7">
      <c r="A8" t="s">
        <v>62</v>
      </c>
      <c r="B8" s="3">
        <v>0.24693942308460001</v>
      </c>
      <c r="C8" s="3">
        <v>0.24785317610429999</v>
      </c>
      <c r="D8" s="3">
        <v>0.25260982117609998</v>
      </c>
      <c r="E8" s="3">
        <v>0.24715138120089999</v>
      </c>
      <c r="F8" s="3">
        <v>0.2005537670815</v>
      </c>
      <c r="G8" s="3">
        <v>0.24937315838509999</v>
      </c>
    </row>
    <row r="9" spans="1:7">
      <c r="A9" t="s">
        <v>63</v>
      </c>
      <c r="B9" s="3">
        <v>0.1219511573437</v>
      </c>
      <c r="C9" s="3">
        <v>0.11200890661600001</v>
      </c>
      <c r="D9" s="3">
        <v>0.1108708701721</v>
      </c>
      <c r="E9" s="3">
        <v>0.1364513109388</v>
      </c>
      <c r="F9" s="3">
        <v>0.13605186695499999</v>
      </c>
      <c r="G9" s="3">
        <v>0.1189044982956</v>
      </c>
    </row>
    <row r="10" spans="1:7">
      <c r="A10" t="s">
        <v>64</v>
      </c>
      <c r="B10" s="3">
        <v>0.10086949509570001</v>
      </c>
      <c r="C10" s="3">
        <v>0.1059348407834</v>
      </c>
      <c r="D10" s="3">
        <v>0.1095831634765</v>
      </c>
      <c r="E10" s="3">
        <v>9.1284371367269995E-2</v>
      </c>
      <c r="F10" s="3">
        <v>8.9856567001029994E-2</v>
      </c>
      <c r="G10" s="3">
        <v>0.1047974902168</v>
      </c>
    </row>
    <row r="11" spans="1:7">
      <c r="A11" t="s">
        <v>65</v>
      </c>
      <c r="B11" s="3">
        <v>0.53023992447589996</v>
      </c>
      <c r="C11" s="3">
        <v>0.53420307649639998</v>
      </c>
      <c r="D11" s="3">
        <v>0.52693614517539999</v>
      </c>
      <c r="E11" s="3">
        <v>0.52511293649309998</v>
      </c>
      <c r="F11" s="3">
        <v>0.57353779896239998</v>
      </c>
      <c r="G11" s="3">
        <v>0.5269248531024</v>
      </c>
    </row>
    <row r="12" spans="1:7">
      <c r="A12" t="s">
        <v>66</v>
      </c>
      <c r="B12" s="3">
        <v>0.2228206524395</v>
      </c>
      <c r="C12" s="3">
        <v>0.21794374739940001</v>
      </c>
      <c r="D12" s="3">
        <v>0.2204540336485</v>
      </c>
      <c r="E12" s="3">
        <v>0.227735682306</v>
      </c>
      <c r="F12" s="3">
        <v>0.22590843395599999</v>
      </c>
      <c r="G12" s="3">
        <v>0.2237019885124</v>
      </c>
    </row>
    <row r="13" spans="1:7">
      <c r="A13" t="s">
        <v>67</v>
      </c>
      <c r="B13" s="3">
        <v>8.8713369963369995E-2</v>
      </c>
      <c r="C13" s="3">
        <v>8.9694656488550004E-2</v>
      </c>
      <c r="D13" s="3">
        <v>8.8564254736359996E-2</v>
      </c>
      <c r="E13" s="3">
        <v>9.0793489318409998E-2</v>
      </c>
      <c r="F13" s="3">
        <v>0.1052631578947</v>
      </c>
      <c r="G13" s="3">
        <v>7.8552175587219997E-2</v>
      </c>
    </row>
    <row r="14" spans="1:7">
      <c r="A14" t="s">
        <v>68</v>
      </c>
      <c r="B14" s="4">
        <v>15922</v>
      </c>
      <c r="C14" s="4">
        <v>5247</v>
      </c>
      <c r="D14" s="4">
        <v>3993</v>
      </c>
      <c r="E14" s="4">
        <v>3575</v>
      </c>
      <c r="F14" s="4">
        <v>714</v>
      </c>
      <c r="G14" s="4">
        <v>2393</v>
      </c>
    </row>
    <row r="16" spans="1:7">
      <c r="A16" t="s">
        <v>69</v>
      </c>
    </row>
  </sheetData>
  <mergeCells count="2">
    <mergeCell ref="C4:G4"/>
    <mergeCell ref="A4:A5"/>
  </mergeCells>
  <dataValidations count="2">
    <dataValidation allowBlank="1" showErrorMessage="1" prompt="d292ab41-641f-43ab-bad6-6d38d0878e8d" sqref="A2:A3 G15" xr:uid="{00000000-0002-0000-0400-000000000000}"/>
    <dataValidation allowBlank="1" error="d292ab41-641f-43ab-bad6-6d38d0878e8d"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0.2113040495506</v>
      </c>
      <c r="C6" s="3">
        <v>0.19983868743159999</v>
      </c>
      <c r="D6" s="3">
        <v>0.1895612912497</v>
      </c>
      <c r="E6" s="3">
        <v>0.22962266288700001</v>
      </c>
      <c r="F6" s="3">
        <v>0.191289681125</v>
      </c>
      <c r="G6" s="3">
        <v>0.20501155568019999</v>
      </c>
      <c r="H6" s="3">
        <v>0.2491158349176</v>
      </c>
      <c r="I6" s="3">
        <v>0.25346983655159999</v>
      </c>
      <c r="J6" s="3">
        <v>0.2523688028146</v>
      </c>
      <c r="K6" s="3">
        <v>0.1829654479924</v>
      </c>
      <c r="L6" s="3">
        <v>0.27886339307739999</v>
      </c>
      <c r="M6" s="3">
        <v>0.2160231114783</v>
      </c>
      <c r="N6" s="3">
        <v>0.19865007173749999</v>
      </c>
      <c r="O6" s="3">
        <v>0.19619057414720001</v>
      </c>
    </row>
    <row r="7" spans="1:15">
      <c r="A7" t="s">
        <v>61</v>
      </c>
      <c r="B7" s="3">
        <v>0.31893587492539999</v>
      </c>
      <c r="C7" s="3">
        <v>0.30571033008769999</v>
      </c>
      <c r="D7" s="3">
        <v>0.31698502164749998</v>
      </c>
      <c r="E7" s="3">
        <v>0.32704822398959998</v>
      </c>
      <c r="F7" s="3">
        <v>0.34524463318300003</v>
      </c>
      <c r="G7" s="3">
        <v>0.31898723160870002</v>
      </c>
      <c r="H7" s="3">
        <v>0.33073298011699998</v>
      </c>
      <c r="I7" s="3">
        <v>0.3035770841264</v>
      </c>
      <c r="J7" s="3">
        <v>0.32116899614790001</v>
      </c>
      <c r="K7" s="3">
        <v>0.3224232385652</v>
      </c>
      <c r="L7" s="3">
        <v>0.27293480686940003</v>
      </c>
      <c r="M7" s="3">
        <v>0.32407654911959999</v>
      </c>
      <c r="N7" s="3">
        <v>0.30103958122730001</v>
      </c>
      <c r="O7" s="3">
        <v>0.32618755633379998</v>
      </c>
    </row>
    <row r="8" spans="1:15">
      <c r="A8" t="s">
        <v>62</v>
      </c>
      <c r="B8" s="3">
        <v>0.24693942308460001</v>
      </c>
      <c r="C8" s="3">
        <v>0.2535732325992</v>
      </c>
      <c r="D8" s="3">
        <v>0.2559084760125</v>
      </c>
      <c r="E8" s="3">
        <v>0.22897951539479999</v>
      </c>
      <c r="F8" s="3">
        <v>0.25796663625439997</v>
      </c>
      <c r="G8" s="3">
        <v>0.2404518538315</v>
      </c>
      <c r="H8" s="3">
        <v>0.24272493357530001</v>
      </c>
      <c r="I8" s="3">
        <v>0.2366250646958</v>
      </c>
      <c r="J8" s="3">
        <v>0.2005537670815</v>
      </c>
      <c r="K8" s="3">
        <v>0.2433018583895</v>
      </c>
      <c r="L8" s="3">
        <v>0.2348028144923</v>
      </c>
      <c r="M8" s="3">
        <v>0.25488121569439998</v>
      </c>
      <c r="N8" s="3">
        <v>0.27733403883899999</v>
      </c>
      <c r="O8" s="3">
        <v>0.25203654391960001</v>
      </c>
    </row>
    <row r="9" spans="1:15">
      <c r="A9" t="s">
        <v>63</v>
      </c>
      <c r="B9" s="3">
        <v>0.1219511573437</v>
      </c>
      <c r="C9" s="3">
        <v>0.11202261934420001</v>
      </c>
      <c r="D9" s="3">
        <v>0.1218390672906</v>
      </c>
      <c r="E9" s="3">
        <v>0.12704551283320001</v>
      </c>
      <c r="F9" s="3">
        <v>0.109610211651</v>
      </c>
      <c r="G9" s="3">
        <v>0.13785796694229999</v>
      </c>
      <c r="H9" s="3">
        <v>9.6922783810089994E-2</v>
      </c>
      <c r="I9" s="3">
        <v>0.1087847463</v>
      </c>
      <c r="J9" s="3">
        <v>0.13605186695499999</v>
      </c>
      <c r="K9" s="3">
        <v>0.152943472719</v>
      </c>
      <c r="L9" s="3">
        <v>9.5590300192909997E-2</v>
      </c>
      <c r="M9" s="3">
        <v>0.123568211306</v>
      </c>
      <c r="N9" s="3">
        <v>9.9730995329650005E-2</v>
      </c>
      <c r="O9" s="3">
        <v>0.1231662163739</v>
      </c>
    </row>
    <row r="10" spans="1:15">
      <c r="A10" t="s">
        <v>64</v>
      </c>
      <c r="B10" s="3">
        <v>0.10086949509570001</v>
      </c>
      <c r="C10" s="3">
        <v>0.12885513053729999</v>
      </c>
      <c r="D10" s="3">
        <v>0.1157061437997</v>
      </c>
      <c r="E10" s="3">
        <v>8.7304084895469994E-2</v>
      </c>
      <c r="F10" s="3">
        <v>9.588883778665E-2</v>
      </c>
      <c r="G10" s="3">
        <v>9.7691391937280006E-2</v>
      </c>
      <c r="H10" s="3">
        <v>8.0503467579960006E-2</v>
      </c>
      <c r="I10" s="3">
        <v>9.75432683262E-2</v>
      </c>
      <c r="J10" s="3">
        <v>8.9856567001029994E-2</v>
      </c>
      <c r="K10" s="3">
        <v>9.8365982333940005E-2</v>
      </c>
      <c r="L10" s="3">
        <v>0.117808685368</v>
      </c>
      <c r="M10" s="3">
        <v>8.1450912401709999E-2</v>
      </c>
      <c r="N10" s="3">
        <v>0.1232453128664</v>
      </c>
      <c r="O10" s="3">
        <v>0.1024191092255</v>
      </c>
    </row>
    <row r="11" spans="1:15">
      <c r="A11" t="s">
        <v>65</v>
      </c>
      <c r="B11" s="3">
        <v>0.53023992447589996</v>
      </c>
      <c r="C11" s="3">
        <v>0.50554901751930004</v>
      </c>
      <c r="D11" s="3">
        <v>0.50654631289719998</v>
      </c>
      <c r="E11" s="3">
        <v>0.55667088687660005</v>
      </c>
      <c r="F11" s="3">
        <v>0.53653431430800003</v>
      </c>
      <c r="G11" s="3">
        <v>0.52399878728890004</v>
      </c>
      <c r="H11" s="3">
        <v>0.57984881503459995</v>
      </c>
      <c r="I11" s="3">
        <v>0.55704692067799999</v>
      </c>
      <c r="J11" s="3">
        <v>0.57353779896239998</v>
      </c>
      <c r="K11" s="3">
        <v>0.50538868655760005</v>
      </c>
      <c r="L11" s="3">
        <v>0.55179819994680002</v>
      </c>
      <c r="M11" s="3">
        <v>0.54009966059799996</v>
      </c>
      <c r="N11" s="3">
        <v>0.49968965296489998</v>
      </c>
      <c r="O11" s="3">
        <v>0.52237813048100001</v>
      </c>
    </row>
    <row r="12" spans="1:15">
      <c r="A12" t="s">
        <v>66</v>
      </c>
      <c r="B12" s="3">
        <v>0.2228206524395</v>
      </c>
      <c r="C12" s="3">
        <v>0.24087774988149999</v>
      </c>
      <c r="D12" s="3">
        <v>0.2375452110903</v>
      </c>
      <c r="E12" s="3">
        <v>0.21434959772859999</v>
      </c>
      <c r="F12" s="3">
        <v>0.2054990494377</v>
      </c>
      <c r="G12" s="3">
        <v>0.23554935887959999</v>
      </c>
      <c r="H12" s="3">
        <v>0.17742625139000001</v>
      </c>
      <c r="I12" s="3">
        <v>0.20632801462620001</v>
      </c>
      <c r="J12" s="3">
        <v>0.22590843395599999</v>
      </c>
      <c r="K12" s="3">
        <v>0.25130945505300001</v>
      </c>
      <c r="L12" s="3">
        <v>0.21339898556090001</v>
      </c>
      <c r="M12" s="3">
        <v>0.20501912370770001</v>
      </c>
      <c r="N12" s="3">
        <v>0.22297630819610001</v>
      </c>
      <c r="O12" s="3">
        <v>0.22558532559940001</v>
      </c>
    </row>
    <row r="13" spans="1:15">
      <c r="A13" t="s">
        <v>67</v>
      </c>
      <c r="B13" s="3">
        <v>8.8713369963369995E-2</v>
      </c>
      <c r="C13" s="3">
        <v>9.5290251916759994E-2</v>
      </c>
      <c r="D13" s="3">
        <v>8.4316037735850002E-2</v>
      </c>
      <c r="E13" s="3">
        <v>9.2624356775299996E-2</v>
      </c>
      <c r="F13" s="3">
        <v>8.7701612903230003E-2</v>
      </c>
      <c r="G13" s="3">
        <v>9.9243061396129997E-2</v>
      </c>
      <c r="H13" s="3">
        <v>7.8529657477030002E-2</v>
      </c>
      <c r="I13" s="3">
        <v>9.209039548023E-2</v>
      </c>
      <c r="J13" s="3">
        <v>0.1052631578947</v>
      </c>
      <c r="K13" s="3">
        <v>0.1028571428571</v>
      </c>
      <c r="L13" s="3">
        <v>7.4960127591710002E-2</v>
      </c>
      <c r="M13" s="3">
        <v>7.4440052700919995E-2</v>
      </c>
      <c r="N13" s="3">
        <v>8.9617486338799998E-2</v>
      </c>
      <c r="O13" s="3">
        <v>7.9695431472079997E-2</v>
      </c>
    </row>
    <row r="14" spans="1:15">
      <c r="A14" t="s">
        <v>68</v>
      </c>
      <c r="B14" s="4">
        <v>15922</v>
      </c>
      <c r="C14" s="4">
        <v>1652</v>
      </c>
      <c r="D14" s="4">
        <v>1553</v>
      </c>
      <c r="E14" s="4">
        <v>1587</v>
      </c>
      <c r="F14" s="4">
        <v>905</v>
      </c>
      <c r="G14" s="4">
        <v>1071</v>
      </c>
      <c r="H14" s="4">
        <v>1103</v>
      </c>
      <c r="I14" s="4">
        <v>1607</v>
      </c>
      <c r="J14" s="4">
        <v>714</v>
      </c>
      <c r="K14" s="4">
        <v>1099</v>
      </c>
      <c r="L14" s="4">
        <v>580</v>
      </c>
      <c r="M14" s="4">
        <v>1405</v>
      </c>
      <c r="N14" s="4">
        <v>833</v>
      </c>
      <c r="O14" s="4">
        <v>1813</v>
      </c>
    </row>
    <row r="16" spans="1:15">
      <c r="A16" t="s">
        <v>69</v>
      </c>
    </row>
  </sheetData>
  <mergeCells count="2">
    <mergeCell ref="C4:O4"/>
    <mergeCell ref="A4:A5"/>
  </mergeCells>
  <dataValidations count="2">
    <dataValidation allowBlank="1" showErrorMessage="1" prompt="fb7784a9-7479-44ff-9c07-5bda620262fe" sqref="A2:A3 O15" xr:uid="{00000000-0002-0000-0500-000000000000}"/>
    <dataValidation allowBlank="1" error="fb7784a9-7479-44ff-9c07-5bda620262fe"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0.2113040495506</v>
      </c>
      <c r="C6" s="3">
        <v>0.21727678147589999</v>
      </c>
      <c r="D6" s="3">
        <v>0.16069470459579999</v>
      </c>
      <c r="E6" s="3">
        <v>0.26051820253020003</v>
      </c>
      <c r="F6" s="3">
        <v>0.21838184555250001</v>
      </c>
    </row>
    <row r="7" spans="1:7">
      <c r="A7" t="s">
        <v>61</v>
      </c>
      <c r="B7" s="3">
        <v>0.31893587492539999</v>
      </c>
      <c r="C7" s="3">
        <v>0.30402396948929999</v>
      </c>
      <c r="D7" s="3">
        <v>0.30938493508050002</v>
      </c>
      <c r="E7" s="3">
        <v>0.3316336211814</v>
      </c>
      <c r="F7" s="3">
        <v>0.32336560879620002</v>
      </c>
    </row>
    <row r="8" spans="1:7">
      <c r="A8" t="s">
        <v>62</v>
      </c>
      <c r="B8" s="3">
        <v>0.24693942308460001</v>
      </c>
      <c r="C8" s="3">
        <v>0.26674930111329997</v>
      </c>
      <c r="D8" s="3">
        <v>0.25852137184320001</v>
      </c>
      <c r="E8" s="3">
        <v>0.22991667486469999</v>
      </c>
      <c r="F8" s="3">
        <v>0.25384405061960003</v>
      </c>
    </row>
    <row r="9" spans="1:7">
      <c r="A9" t="s">
        <v>63</v>
      </c>
      <c r="B9" s="3">
        <v>0.1219511573437</v>
      </c>
      <c r="C9" s="3">
        <v>0.10779091013559999</v>
      </c>
      <c r="D9" s="3">
        <v>0.14381450852290001</v>
      </c>
      <c r="E9" s="3">
        <v>0.10324326433019999</v>
      </c>
      <c r="F9" s="3">
        <v>0.118645695023</v>
      </c>
    </row>
    <row r="10" spans="1:7">
      <c r="A10" t="s">
        <v>64</v>
      </c>
      <c r="B10" s="3">
        <v>0.10086949509570001</v>
      </c>
      <c r="C10" s="3">
        <v>0.1041590377858</v>
      </c>
      <c r="D10" s="3">
        <v>0.1275844799577</v>
      </c>
      <c r="E10" s="3">
        <v>7.4688237093369997E-2</v>
      </c>
      <c r="F10" s="3">
        <v>8.5762800008689993E-2</v>
      </c>
    </row>
    <row r="11" spans="1:7">
      <c r="A11" t="s">
        <v>65</v>
      </c>
      <c r="B11" s="3">
        <v>0.53023992447589996</v>
      </c>
      <c r="C11" s="3">
        <v>0.52130075096520001</v>
      </c>
      <c r="D11" s="3">
        <v>0.47007963967630001</v>
      </c>
      <c r="E11" s="3">
        <v>0.59215182371170005</v>
      </c>
      <c r="F11" s="3">
        <v>0.54174745434869997</v>
      </c>
    </row>
    <row r="12" spans="1:7">
      <c r="A12" t="s">
        <v>66</v>
      </c>
      <c r="B12" s="3">
        <v>0.2228206524395</v>
      </c>
      <c r="C12" s="3">
        <v>0.21194994792140001</v>
      </c>
      <c r="D12" s="3">
        <v>0.27139898848060001</v>
      </c>
      <c r="E12" s="3">
        <v>0.17793150142360001</v>
      </c>
      <c r="F12" s="3">
        <v>0.2044084950317</v>
      </c>
    </row>
    <row r="13" spans="1:7">
      <c r="A13" t="s">
        <v>67</v>
      </c>
      <c r="B13" s="3">
        <v>8.8713369963369995E-2</v>
      </c>
      <c r="C13" s="3">
        <v>0.1092307692308</v>
      </c>
      <c r="D13" s="3">
        <v>7.7296958294140003E-2</v>
      </c>
      <c r="E13" s="3">
        <v>9.0247452692870003E-2</v>
      </c>
      <c r="F13" s="3">
        <v>0.1093573844419</v>
      </c>
    </row>
    <row r="14" spans="1:7">
      <c r="A14" t="s">
        <v>68</v>
      </c>
      <c r="B14" s="4">
        <v>15922</v>
      </c>
      <c r="C14" s="4">
        <v>1737</v>
      </c>
      <c r="D14" s="4">
        <v>5885</v>
      </c>
      <c r="E14" s="4">
        <v>7500</v>
      </c>
      <c r="F14" s="4">
        <v>790</v>
      </c>
      <c r="G14" s="4">
        <v>10</v>
      </c>
    </row>
    <row r="16" spans="1:7">
      <c r="A16" t="s">
        <v>125</v>
      </c>
    </row>
  </sheetData>
  <mergeCells count="2">
    <mergeCell ref="C4:G4"/>
    <mergeCell ref="A4:A5"/>
  </mergeCells>
  <dataValidations count="2">
    <dataValidation allowBlank="1" showErrorMessage="1" prompt="020e986f-87fb-4fe3-ab87-0df0b750e430" sqref="A2:A3 G15" xr:uid="{00000000-0002-0000-0600-000000000000}"/>
    <dataValidation allowBlank="1" error="020e986f-87fb-4fe3-ab87-0df0b750e430"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5d88584d-0f99-49ef-927d-bc5876322c56</First>
    <Second>
      <QQa>How satisfied they were with how accurate the information about the delay was by Nation </QQa>
      <QQb>5d88584d-0f99-49ef-927d-bc5876322c56</QQb>
      <QQc>4</QQc>
      <QQd>12</QQd>
      <QQe>
        <QQa>TableOrChart</QQa>
        <QQb>How satisfied by Nation </QQb>
        <QQc>How satisfied they were with how accurate the information about the delay was by Nation </QQc>
        <QQe>How satisfied they were with how accurate the information about the delay was by Nation </QQe>
        <QQf>[BASE: Asked of those whose train was delayed/cancelled];Q56 Thinking about the delay you experienced when travelling between [departure station] and [arrival station] how satisfied or dissatisfied were you with the following? - How accurate the information about the delay was</QQf>
        <QQh>false</QQh>
        <QQi>
          <Location>
            <X>1</X>
            <Y>2</Y>
          </Location>
          <Size>
            <Width>4</Width>
            <Height>12</Height>
          </Size>
          <X>1</X>
          <Y>2</Y>
          <Width>4</Width>
          <Height>12</Height>
        </QQi>
        <QQj xsi:nil="true"/>
      </QQe>
    </Second>
  </PairOfGuidQQauh>
  <PairOfGuidQQauh>
    <First>57cd0c49-4778-48cc-bca7-71e13f413ae6</First>
    <Second>
      <QQa>How satisfied they were with how accurate the information about the delay was by Operator</QQa>
      <QQb>57cd0c49-4778-48cc-bca7-71e13f413ae6</QQb>
      <QQc>29</QQc>
      <QQd>12</QQd>
      <QQe>
        <QQa>TableOrChart</QQa>
        <QQb>How satisfied by Operator</QQb>
        <QQc>How satisfied they were with how accurate the information about the delay was by Operator</QQc>
        <QQe>How satisfied they were with how accurate the information about the delay was by Operator</QQe>
        <QQf>[BASE: Asked of those whose train was delayed/cancelled];Q56 Thinking about the delay you experienced when travelling between [departure station] and [arrival station] how satisfied or dissatisfied were you with the following? - How accurate the information about the delay was; * denotes columns where Column n is between 50 and 99 and should be interpreted with caution.</QQf>
        <QQh>false</QQh>
        <QQi>
          <Location>
            <X>1</X>
            <Y>2</Y>
          </Location>
          <Size>
            <Width>29</Width>
            <Height>12</Height>
          </Size>
          <X>1</X>
          <Y>2</Y>
          <Width>29</Width>
          <Height>12</Height>
        </QQi>
        <QQj xsi:nil="true"/>
      </QQe>
    </Second>
  </PairOfGuidQQauh>
  <PairOfGuidQQauh>
    <First>6ad0e39b-34da-4962-9277-78eb780da7f2</First>
    <Second>
      <QQa>How satisfied they were with how accurate the information about the delay was by Sector</QQa>
      <QQb>6ad0e39b-34da-4962-9277-78eb780da7f2</QQb>
      <QQc>4</QQc>
      <QQd>12</QQd>
      <QQe>
        <QQa>TableOrChart</QQa>
        <QQb>How satisfied by Sector</QQb>
        <QQc>How satisfied they were with how accurate the information about the delay was by Sector</QQc>
        <QQe>How satisfied they were with how accurate the information about the delay was by Sector</QQe>
        <QQf>[BASE: Asked of those whose train was delayed/cancelled];Q56 Thinking about the delay you experienced when travelling between [departure station] and [arrival station] how satisfied or dissatisfied were you with the following? - How accurate the information about the delay was</QQf>
        <QQh>false</QQh>
        <QQi>
          <Location>
            <X>1</X>
            <Y>2</Y>
          </Location>
          <Size>
            <Width>4</Width>
            <Height>12</Height>
          </Size>
          <X>1</X>
          <Y>2</Y>
          <Width>4</Width>
          <Height>12</Height>
        </QQi>
        <QQj xsi:nil="true"/>
      </QQe>
    </Second>
  </PairOfGuidQQauh>
  <PairOfGuidQQauh>
    <First>d292ab41-641f-43ab-bad6-6d38d0878e8d</First>
    <Second>
      <QQa>How satisfied they were with how accurate the information about the delay was by Network Rail Region</QQa>
      <QQb>d292ab41-641f-43ab-bad6-6d38d0878e8d</QQb>
      <QQc>6</QQc>
      <QQd>12</QQd>
      <QQe>
        <QQa>TableOrChart</QQa>
        <QQb>How satisfied by Network Rail R</QQb>
        <QQc>How satisfied they were with how accurate the information about the delay was by Network Rail Region</QQc>
        <QQe>How satisfied they were with how accurate the information about the delay was by Network Rail Region</QQe>
        <QQf>[BASE: Asked of those whose train was delayed/cancelled];Q56 Thinking about the delay you experienced when travelling between [departure station] and [arrival station] how satisfied or dissatisfied were you with the following? - How accurate the information about the delay was</QQf>
        <QQh>false</QQh>
        <QQi>
          <Location>
            <X>1</X>
            <Y>2</Y>
          </Location>
          <Size>
            <Width>6</Width>
            <Height>12</Height>
          </Size>
          <X>1</X>
          <Y>2</Y>
          <Width>6</Width>
          <Height>12</Height>
        </QQi>
        <QQj xsi:nil="true"/>
      </QQe>
    </Second>
  </PairOfGuidQQauh>
  <PairOfGuidQQauh>
    <First>fb7784a9-7479-44ff-9c07-5bda620262fe</First>
    <Second>
      <QQa>How satisfied they were with how accurate the information about the delay was by Network Rail Route</QQa>
      <QQb>fb7784a9-7479-44ff-9c07-5bda620262fe</QQb>
      <QQc>14</QQc>
      <QQd>12</QQd>
      <QQe>
        <QQa>TableOrChart</QQa>
        <QQb>How satisfied by Network Rai(2)</QQb>
        <QQc>How satisfied they were with how accurate the information about the delay was by Network Rail Route</QQc>
        <QQe>How satisfied they were with how accurate the information about the delay was by Network Rail Route</QQe>
        <QQf>[BASE: Asked of those whose train was delayed/cancelled];Q56 Thinking about the delay you experienced when travelling between [departure station] and [arrival station] how satisfied or dissatisfied were you with the following? - How accurate the information about the delay was</QQf>
        <QQh>false</QQh>
        <QQi>
          <Location>
            <X>1</X>
            <Y>2</Y>
          </Location>
          <Size>
            <Width>14</Width>
            <Height>12</Height>
          </Size>
          <X>1</X>
          <Y>2</Y>
          <Width>14</Width>
          <Height>12</Height>
        </QQi>
        <QQj xsi:nil="true"/>
      </QQe>
    </Second>
  </PairOfGuidQQauh>
  <PairOfGuidQQauh>
    <First>020e986f-87fb-4fe3-ab87-0df0b750e430</First>
    <Second>
      <QQa>How satisfied they were with how accurate the information about the delay was by Journey Reason</QQa>
      <QQb>020e986f-87fb-4fe3-ab87-0df0b750e430</QQb>
      <QQc>6</QQc>
      <QQd>12</QQd>
      <QQe>
        <QQa>TableOrChart</QQa>
        <QQb>How satisfied by Journey Reason</QQb>
        <QQc>How satisfied they were with how accurate the information about the delay was by Journey Reason</QQc>
        <QQe>How satisfied they were with how accurate the information about the delay was by Journey Reason</QQe>
        <QQf>[BASE: Asked of those whose train was delayed/cancelled];Q56 Thinking about the delay you experienced when travelling between [departure station] and [arrival station] how satisfied or dissatisfied were you with the following? - How accurate the information about the delay was;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129a1d24-83dd-4798-aa1f-9483cd083e45</First>
    <Second>
      <QQa>How satisfied they were with how accurate the information about the delay was by Delay</QQa>
      <QQb>129a1d24-83dd-4798-aa1f-9483cd083e45</QQb>
      <QQc>5</QQc>
      <QQd>12</QQd>
      <QQe>
        <QQa>TableOrChart</QQa>
        <QQb>How satisfied by Delay</QQb>
        <QQc>How satisfied they were with how accurate the information about the delay was by Delay</QQc>
        <QQe>How satisfied they were with how accurate the information about the delay was by Delay</QQe>
        <QQf>[BASE: Asked of those whose train was delayed/cancelled];Q56 Thinking about the delay you experienced when travelling between [departure station] and [arrival station] how satisfied or dissatisfied were you with the following? - How accurate the information about the delay was;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6709e0d5-25f4-4aa7-9370-9c5bb70d9a21</First>
    <Second>
      <QQa>How satisfied they were with how accurate the information about the delay was by Delay Length</QQa>
      <QQb>6709e0d5-25f4-4aa7-9370-9c5bb70d9a21</QQb>
      <QQc>6</QQc>
      <QQd>12</QQd>
      <QQe>
        <QQa>TableOrChart</QQa>
        <QQb>How satisfied by Delay Length</QQb>
        <QQc>How satisfied they were with how accurate the information about the delay was by Delay Length</QQc>
        <QQe>How satisfied they were with how accurate the information about the delay was by Delay Length</QQe>
        <QQf>[BASE: Asked of those whose train was delayed/cancelled];Q56 Thinking about the delay you experienced when travelling between [departure station] and [arrival station] how satisfied or dissatisfied were you with the following? - How accurate the information about the delay was</QQf>
        <QQh>false</QQh>
        <QQi>
          <Location>
            <X>1</X>
            <Y>2</Y>
          </Location>
          <Size>
            <Width>6</Width>
            <Height>12</Height>
          </Size>
          <X>1</X>
          <Y>2</Y>
          <Width>6</Width>
          <Height>12</Height>
        </QQi>
        <QQj xsi:nil="true"/>
      </QQe>
    </Second>
  </PairOfGuidQQauh>
  <PairOfGuidQQauh>
    <First>f1fd0999-da70-42c9-9521-1fd86267d68f</First>
    <Second>
      <QQa>How satisfied they were with how accurate the information about the delay was by Disability</QQa>
      <QQb>f1fd0999-da70-42c9-9521-1fd86267d68f</QQb>
      <QQc>5</QQc>
      <QQd>12</QQd>
      <QQe>
        <QQa>TableOrChart</QQa>
        <QQb>How satisfied by Disability</QQb>
        <QQc>How satisfied they were with how accurate the information about the delay was by Disability</QQc>
        <QQe>How satisfied they were with how accurate the information about the delay was by Disability</QQe>
        <QQf>[BASE: Asked of those whose train was delayed/cancelled];Q56 Thinking about the delay you experienced when travelling between [departure station] and [arrival station] how satisfied or dissatisfied were you with the following? - How accurate the information about the delay was</QQf>
        <QQh>false</QQh>
        <QQi>
          <Location>
            <X>1</X>
            <Y>2</Y>
          </Location>
          <Size>
            <Width>5</Width>
            <Height>12</Height>
          </Size>
          <X>1</X>
          <Y>2</Y>
          <Width>5</Width>
          <Height>12</Height>
        </QQi>
        <QQj xsi:nil="true"/>
      </QQe>
    </Second>
  </PairOfGuidQQauh>
  <PairOfGuidQQauh>
    <First>9d76d04c-1b2b-445b-b4bf-43237e2820cc</First>
    <Second>
      <QQa>How satisfied they were with how accurate the information about the delay was by Gender</QQa>
      <QQb>9d76d04c-1b2b-445b-b4bf-43237e2820cc</QQb>
      <QQc>5</QQc>
      <QQd>12</QQd>
      <QQe>
        <QQa>TableOrChart</QQa>
        <QQb>How satisfied by Gender</QQb>
        <QQc>How satisfied they were with how accurate the information about the delay was by Gender</QQc>
        <QQe>How satisfied they were with how accurate the information about the delay was by Gender</QQe>
        <QQf>[BASE: Asked of those whose train was delayed/cancelled];Q56 Thinking about the delay you experienced when travelling between [departure station] and [arrival station] how satisfied or dissatisfied were you with the following? - How accurate the information about the delay was</QQf>
        <QQh>false</QQh>
        <QQi>
          <Location>
            <X>1</X>
            <Y>2</Y>
          </Location>
          <Size>
            <Width>5</Width>
            <Height>12</Height>
          </Size>
          <X>1</X>
          <Y>2</Y>
          <Width>5</Width>
          <Height>12</Height>
        </QQi>
        <QQj xsi:nil="true"/>
      </QQe>
    </Second>
  </PairOfGuidQQauh>
  <PairOfGuidQQauh>
    <First>8d0c3f03-ff30-4e87-b771-c081bf2f049d</First>
    <Second>
      <QQa>How satisfied they were with how accurate the information about the delay was by Age</QQa>
      <QQb>8d0c3f03-ff30-4e87-b771-c081bf2f049d</QQb>
      <QQc>8</QQc>
      <QQd>12</QQd>
      <QQe>
        <QQa>TableOrChart</QQa>
        <QQb>How satisfied by Age</QQb>
        <QQc>How satisfied they were with how accurate the information about the delay was by Age</QQc>
        <QQe>How satisfied they were with how accurate the information about the delay was by Age</QQe>
        <QQf>[BASE: Asked of those whose train was delayed/cancelled];Q56 Thinking about the delay you experienced when travelling between [departure station] and [arrival station] how satisfied or dissatisfied were you with the following? - How accurate the information about the delay was</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ED89BE-18C9-4A20-A73A-E63FB3642874}"/>
</file>

<file path=customXml/itemProps2.xml><?xml version="1.0" encoding="utf-8"?>
<ds:datastoreItem xmlns:ds="http://schemas.openxmlformats.org/officeDocument/2006/customXml" ds:itemID="{713495C6-2ABE-470E-9DA8-94DD438FB026}"/>
</file>

<file path=customXml/itemProps3.xml><?xml version="1.0" encoding="utf-8"?>
<ds:datastoreItem xmlns:ds="http://schemas.openxmlformats.org/officeDocument/2006/customXml" ds:itemID="{3C24B05A-1757-4554-916F-C7A20FF71CFE}"/>
</file>

<file path=customXml/itemProps4.xml><?xml version="1.0" encoding="utf-8"?>
<ds:datastoreItem xmlns:ds="http://schemas.openxmlformats.org/officeDocument/2006/customXml" ds:itemID="{DD145BC1-0CC9-42CD-9BDD-4E88971199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2026-06-09T20:19:10Z</dcterms:created>
  <dcterms:modified xsi:type="dcterms:W3CDTF">2026-06-10T12:36:41Z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2026-19-09 09:19:08 +01:00|0|OneWorksheetPerTable</vt:lpwstr>
  </property>
  <property fmtid="{D5CDD505-2E9C-101B-9397-08002B2CF9AE}" pid="3" name="Item_5d88584d-0f99-49ef-927d-bc5876322c56">
    <vt:lpwstr>1x2-5x14|How satisfied by Nation </vt:lpwstr>
  </property>
  <property fmtid="{D5CDD505-2E9C-101B-9397-08002B2CF9AE}" pid="4" name="Item_57cd0c49-4778-48cc-bca7-71e13f413ae6">
    <vt:lpwstr>1x2-30x14|How satisfied by Operator</vt:lpwstr>
  </property>
  <property fmtid="{D5CDD505-2E9C-101B-9397-08002B2CF9AE}" pid="5" name="Item_6ad0e39b-34da-4962-9277-78eb780da7f2">
    <vt:lpwstr>1x2-5x14|How satisfied by Sector</vt:lpwstr>
  </property>
  <property fmtid="{D5CDD505-2E9C-101B-9397-08002B2CF9AE}" pid="6" name="Item_d292ab41-641f-43ab-bad6-6d38d0878e8d">
    <vt:lpwstr>1x2-7x14|How satisfied by Network Rail R</vt:lpwstr>
  </property>
  <property fmtid="{D5CDD505-2E9C-101B-9397-08002B2CF9AE}" pid="7" name="Item_fb7784a9-7479-44ff-9c07-5bda620262fe">
    <vt:lpwstr>1x2-15x14|How satisfied by Network Rai(2)</vt:lpwstr>
  </property>
  <property fmtid="{D5CDD505-2E9C-101B-9397-08002B2CF9AE}" pid="8" name="Item_020e986f-87fb-4fe3-ab87-0df0b750e430">
    <vt:lpwstr>1x2-7x14|How satisfied by Journey Reason</vt:lpwstr>
  </property>
  <property fmtid="{D5CDD505-2E9C-101B-9397-08002B2CF9AE}" pid="9" name="Item_129a1d24-83dd-4798-aa1f-9483cd083e45">
    <vt:lpwstr>1x2-6x14|How satisfied by Delay</vt:lpwstr>
  </property>
  <property fmtid="{D5CDD505-2E9C-101B-9397-08002B2CF9AE}" pid="10" name="Item_6709e0d5-25f4-4aa7-9370-9c5bb70d9a21">
    <vt:lpwstr>1x2-7x14|How satisfied by Delay Length</vt:lpwstr>
  </property>
  <property fmtid="{D5CDD505-2E9C-101B-9397-08002B2CF9AE}" pid="11" name="Item_f1fd0999-da70-42c9-9521-1fd86267d68f">
    <vt:lpwstr>1x2-6x14|How satisfied by Disability</vt:lpwstr>
  </property>
  <property fmtid="{D5CDD505-2E9C-101B-9397-08002B2CF9AE}" pid="12" name="Item_9d76d04c-1b2b-445b-b4bf-43237e2820cc">
    <vt:lpwstr>1x2-6x14|How satisfied by Gender</vt:lpwstr>
  </property>
  <property fmtid="{D5CDD505-2E9C-101B-9397-08002B2CF9AE}" pid="13" name="Item_8d0c3f03-ff30-4e87-b771-c081bf2f049d">
    <vt:lpwstr>1x2-9x14|How satisfied by Age</vt:lpwstr>
  </property>
  <property fmtid="{D5CDD505-2E9C-101B-9397-08002B2CF9AE}" pid="14" name="ContentTypeId">
    <vt:lpwstr>0x010100A4A69E983D787844B74F5E3462AF4E9C</vt:lpwstr>
  </property>
</Properties>
</file>