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BD35FD7C4A7D4927D6077AAE5A30608A6F4BDDFE" xr6:coauthVersionLast="47" xr6:coauthVersionMax="47" xr10:uidLastSave="{31B41A0E-1AA5-4535-AC59-53F6447218C9}"/>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<sst xmlns="http://schemas.openxmlformats.org/spreadsheetml/2006/main" count="322" uniqueCount="151">
  <si>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</si>
  <si>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</si>
  <si>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</si>
  <si>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</si>
  <si>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</si>
  <si>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</si>
  <si>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</si>
  <si>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</si>
  <si>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</si>
  <si>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</si>
  <si>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</si>
  <si>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</si>
  <si>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</si>
  <si>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</si>
  <si>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</si>
  <si>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</si>
  <si>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</si>
  <si>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</si>
  <si>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</si>
  <si>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</si>
  <si>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</si>
  <si>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</si>
  <si>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</si>
  <si>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</si>
  <si>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</si>
  <si>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</si>
  <si>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</si>
  <si>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</si>
  <si>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</si>
  <si>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</si>
  <si>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Wi-Fi onboard by Nation</t>
  </si>
  <si>
    <t xml:space="preserve">How satisfied they were with internet connection using the train Wi-Fi  by Nation </t>
  </si>
  <si>
    <t>Q46 Satisfaction with Wi-Fi onboard by Operator</t>
  </si>
  <si>
    <t>How satisfied they were with internet connection using the train Wi-Fi  by Operator</t>
  </si>
  <si>
    <t>Q46 Satisfaction with Wi-Fi onboard by Sector</t>
  </si>
  <si>
    <t>How satisfied they were with internet connection using the train Wi-Fi  by Sector</t>
  </si>
  <si>
    <t>Q46 Satisfaction with Wi-Fi onboard by Network Rail Region</t>
  </si>
  <si>
    <t>How satisfied they were with internet connection using the train Wi-Fi  by Network Rail Region</t>
  </si>
  <si>
    <t>Q46 Satisfaction with Wi-Fi onboard by Network Rail Route</t>
  </si>
  <si>
    <t>How satisfied they were with internet connection using the train Wi-Fi  by Network Rail Route</t>
  </si>
  <si>
    <t>Q46 Satisfaction with Wi-Fi onboard by Journey Reason</t>
  </si>
  <si>
    <t>How satisfied they were with internet connection using the train Wi-Fi  by Journey Reason</t>
  </si>
  <si>
    <t>Q46 Satisfaction with Wi-Fi onboard by Delay</t>
  </si>
  <si>
    <t>How satisfied they were with internet connection using the train Wi-Fi  by Delay</t>
  </si>
  <si>
    <t>Q46 Satisfaction with Wi-Fi onboard by Delay Length</t>
  </si>
  <si>
    <t>How satisfied they were with internet connection using the train Wi-Fi  by Delay Length</t>
  </si>
  <si>
    <t>Q46 Satisfaction with Wi-Fi onboard by Disability</t>
  </si>
  <si>
    <t>How satisfied they were with internet connection using the train Wi-Fi  by Disability</t>
  </si>
  <si>
    <t>Q46 Satisfaction with Wi-Fi onboard by Gender</t>
  </si>
  <si>
    <t>How satisfied they were with internet connection using the train Wi-Fi  by Gender</t>
  </si>
  <si>
    <t>Q46 Satisfaction with Wi-Fi onboard by Age</t>
  </si>
  <si>
    <t>How satisfied they were with internet connection using the train Wi-Fi  by Age</t>
  </si>
  <si>
    <t>Back to Table of Contents</t>
  </si>
  <si>
    <t>[BASE: Asked of those who connected to the train Wi-Fi while onboard]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</si>
  <si>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</si>
  <si>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</si>
  <si>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</si>
  <si>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</si>
  <si>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</si>
  <si>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</si>
  <si>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</si>
  <si>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</si>
  <si>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</si>
  <si>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</si>
  <si>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</si>
  <si>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</si>
  <si>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</si>
  <si>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</si>
  <si>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</si>
  <si>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Internet connection using the train Wi-Fi</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</si>
  <si>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</si>
  <si>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</si>
  <si>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</si>
  <si>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</si>
  <si>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</si>
  <si>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</si>
  <si>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</si>
  <si>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</si>
  <si>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</si>
  <si>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</si>
  <si>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</si>
  <si>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</si>
  <si>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</si>
  <si>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</si>
  <si>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</si>
  <si>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</si>
  <si>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</si>
  <si>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</si>
  <si>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</si>
  <si>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</si>
  <si>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</si>
  <si>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</si>
  <si>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</si>
  <si>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</si>
  <si>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</si>
  <si>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</si>
  <si>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</si>
  <si>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</si>
  <si>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</si>
  <si>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</si>
  <si>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</si>
  <si>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</si>
  <si>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</si>
  <si>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</si>
  <si>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</si>
  <si>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</si>
  <si>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</si>
  <si>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</si>
  <si>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</si>
  <si>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</si>
  <si>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</si>
  <si>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</si>
  <si>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</si>
  <si>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</si>
  <si>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</si>
  <si>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</si>
  <si>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</si>
  <si>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</si>
  <si>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</si>
  <si>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</si>
  <si>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</si>
  <si>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</si>
  <si>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</si>
  <si>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</si>
  <si>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Q46 How satisfied or dissatisfied were you with the following when you were on the train between [departure station] and [arrival station]? - Internet connection using the train Wi-Fi;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</si>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</sst>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834BE23-D947-454A-B9A5-B50019C903DC}"/>
    <cellStyle name="Normal" xfId="0" builtinId="0"/>
    <cellStyle name="Normal 2" xfId="3" xr:uid="{8FC09962-80E1-4006-A731-E4C8DA92BBB7}"/>
    <cellStyle name="Normal 2 2" xfId="2" xr:uid="{FCD350D0-CBC7-477C-A7C5-5B8EF5B269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7906-4E5B-4533-915E-7ABBA8105277}">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7C834F5F-3AB8-49D9-A1DE-664E0F7384BF}"/>
    <hyperlink ref="A17" r:id="rId2" xr:uid="{232560E1-3422-4993-987D-718CA31078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0.33014222071580002</v>
      </c>
      <c r="C6" s="3">
        <v>0.22491060020789999</v>
      </c>
      <c r="D6" s="3">
        <v>0.36302858798389998</v>
      </c>
      <c r="F6" s="3">
        <v>0.19748965757049999</v>
      </c>
    </row>
    <row r="7" spans="1:6">
      <c r="A7" t="s">
        <v>61</v>
      </c>
      <c r="B7" s="3">
        <v>0.36112191424649998</v>
      </c>
      <c r="C7" s="3">
        <v>0.37955662167609999</v>
      </c>
      <c r="D7" s="3">
        <v>0.35747749756280001</v>
      </c>
      <c r="F7" s="3">
        <v>0.34352351395120001</v>
      </c>
    </row>
    <row r="8" spans="1:6">
      <c r="A8" t="s">
        <v>62</v>
      </c>
      <c r="B8" s="3">
        <v>0.1079540282956</v>
      </c>
      <c r="C8" s="3">
        <v>0.13060645921389999</v>
      </c>
      <c r="D8" s="3">
        <v>9.9235799917909998E-2</v>
      </c>
      <c r="F8" s="3">
        <v>0.16890369823650001</v>
      </c>
    </row>
    <row r="9" spans="1:6">
      <c r="A9" t="s">
        <v>63</v>
      </c>
      <c r="B9" s="3">
        <v>0.1167647425373</v>
      </c>
      <c r="C9" s="3">
        <v>0.14849934394370001</v>
      </c>
      <c r="D9" s="3">
        <v>0.1060082847004</v>
      </c>
      <c r="F9" s="3">
        <v>0.17411810774299999</v>
      </c>
    </row>
    <row r="10" spans="1:6">
      <c r="A10" t="s">
        <v>64</v>
      </c>
      <c r="B10" s="3">
        <v>8.4017094204749995E-2</v>
      </c>
      <c r="C10" s="3">
        <v>0.1164269749584</v>
      </c>
      <c r="D10" s="3">
        <v>7.4249829835009995E-2</v>
      </c>
      <c r="F10" s="3">
        <v>0.1159650224988</v>
      </c>
    </row>
    <row r="11" spans="1:6">
      <c r="A11" t="s">
        <v>65</v>
      </c>
      <c r="B11" s="3">
        <v>0.69126413496240002</v>
      </c>
      <c r="C11" s="3">
        <v>0.60446722188400004</v>
      </c>
      <c r="D11" s="3">
        <v>0.72050608554670004</v>
      </c>
      <c r="F11" s="3">
        <v>0.54101317152170003</v>
      </c>
    </row>
    <row r="12" spans="1:6">
      <c r="A12" t="s">
        <v>66</v>
      </c>
      <c r="B12" s="3">
        <v>0.20078183674210001</v>
      </c>
      <c r="C12" s="3">
        <v>0.2649263189021</v>
      </c>
      <c r="D12" s="3">
        <v>0.1802581145354</v>
      </c>
      <c r="F12" s="3">
        <v>0.29008313024179999</v>
      </c>
    </row>
    <row r="13" spans="1:6">
      <c r="A13" t="s">
        <v>67</v>
      </c>
      <c r="B13" s="3">
        <v>8.2536109547929996E-3</v>
      </c>
      <c r="C13" s="3">
        <v>7.601765571359E-3</v>
      </c>
      <c r="D13" s="3">
        <v>7.96178343949E-3</v>
      </c>
      <c r="F13" s="3">
        <v>1.5538290788010001E-2</v>
      </c>
    </row>
    <row r="14" spans="1:6">
      <c r="A14" t="s">
        <v>68</v>
      </c>
      <c r="B14" s="4">
        <v>21148</v>
      </c>
      <c r="C14" s="4">
        <v>4047</v>
      </c>
      <c r="D14" s="4">
        <v>16198</v>
      </c>
      <c r="E14" s="4">
        <v>16</v>
      </c>
      <c r="F14" s="4">
        <v>887</v>
      </c>
    </row>
    <row r="16" spans="1:6">
      <c r="A16" t="s">
        <v>124</v>
      </c>
    </row>
  </sheetData>
  <mergeCells count="2">
    <mergeCell ref="C4:F4"/>
    <mergeCell ref="A4:A5"/>
  </mergeCells>
  <dataValidations count="2">
    <dataValidation allowBlank="1" showErrorMessage="1" prompt="d97b7533-acc6-443d-a0f8-d4031e0309a9" sqref="A2:A3 F15" xr:uid="{00000000-0002-0000-0700-000000000000}"/>
    <dataValidation allowBlank="1" error="d97b7533-acc6-443d-a0f8-d4031e0309a9"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0.33014222071580002</v>
      </c>
      <c r="C6" s="3">
        <v>0.26876562413470001</v>
      </c>
      <c r="D6" s="3">
        <v>0.21826093469980001</v>
      </c>
      <c r="E6" s="3">
        <v>0.21021118105559999</v>
      </c>
      <c r="F6" s="3">
        <v>0.17339296169310001</v>
      </c>
      <c r="G6" s="3">
        <v>0.230021051783</v>
      </c>
    </row>
    <row r="7" spans="1:7">
      <c r="A7" t="s">
        <v>61</v>
      </c>
      <c r="B7" s="3">
        <v>0.36112191424649998</v>
      </c>
      <c r="C7" s="3">
        <v>0.40322990146260002</v>
      </c>
      <c r="D7" s="3">
        <v>0.37460903271169999</v>
      </c>
      <c r="E7" s="3">
        <v>0.38160097877850002</v>
      </c>
      <c r="F7" s="3">
        <v>0.36086621342870001</v>
      </c>
      <c r="G7" s="3">
        <v>0.32467153478409999</v>
      </c>
    </row>
    <row r="8" spans="1:7">
      <c r="A8" t="s">
        <v>62</v>
      </c>
      <c r="B8" s="3">
        <v>0.1079540282956</v>
      </c>
      <c r="C8" s="3">
        <v>0.1063551626537</v>
      </c>
      <c r="D8" s="3">
        <v>0.14721701571090001</v>
      </c>
      <c r="E8" s="3">
        <v>9.4146058201209998E-2</v>
      </c>
      <c r="F8" s="3">
        <v>0.1467851254059</v>
      </c>
      <c r="G8" s="3">
        <v>0.16690853153259999</v>
      </c>
    </row>
    <row r="9" spans="1:7">
      <c r="A9" t="s">
        <v>63</v>
      </c>
      <c r="B9" s="3">
        <v>0.1167647425373</v>
      </c>
      <c r="C9" s="3">
        <v>0.1399643757057</v>
      </c>
      <c r="D9" s="3">
        <v>0.15319300196899999</v>
      </c>
      <c r="E9" s="3">
        <v>0.16313486354779999</v>
      </c>
      <c r="F9" s="3">
        <v>0.14085344465800001</v>
      </c>
      <c r="G9" s="3">
        <v>0.13340634099679999</v>
      </c>
    </row>
    <row r="10" spans="1:7">
      <c r="A10" t="s">
        <v>64</v>
      </c>
      <c r="B10" s="3">
        <v>8.4017094204749995E-2</v>
      </c>
      <c r="C10" s="3">
        <v>8.1684936043359996E-2</v>
      </c>
      <c r="D10" s="3">
        <v>0.1067200149086</v>
      </c>
      <c r="E10" s="3">
        <v>0.15090691841689999</v>
      </c>
      <c r="F10" s="3">
        <v>0.17810225481440001</v>
      </c>
      <c r="G10" s="3">
        <v>0.1449925409034</v>
      </c>
    </row>
    <row r="11" spans="1:7">
      <c r="A11" t="s">
        <v>65</v>
      </c>
      <c r="B11" s="3">
        <v>0.69126413496240002</v>
      </c>
      <c r="C11" s="3">
        <v>0.67199552559730003</v>
      </c>
      <c r="D11" s="3">
        <v>0.59286996741160003</v>
      </c>
      <c r="E11" s="3">
        <v>0.59181215983409996</v>
      </c>
      <c r="F11" s="3">
        <v>0.53425917512179999</v>
      </c>
      <c r="G11" s="3">
        <v>0.5546925865672</v>
      </c>
    </row>
    <row r="12" spans="1:7">
      <c r="A12" t="s">
        <v>66</v>
      </c>
      <c r="B12" s="3">
        <v>0.20078183674210001</v>
      </c>
      <c r="C12" s="3">
        <v>0.22164931174899999</v>
      </c>
      <c r="D12" s="3">
        <v>0.25991301687750001</v>
      </c>
      <c r="E12" s="3">
        <v>0.31404178196470001</v>
      </c>
      <c r="F12" s="3">
        <v>0.31895569947230001</v>
      </c>
      <c r="G12" s="3">
        <v>0.27839888190020001</v>
      </c>
    </row>
    <row r="13" spans="1:7">
      <c r="A13" t="s">
        <v>67</v>
      </c>
      <c r="B13" s="3">
        <v>8.2536109547929996E-3</v>
      </c>
      <c r="C13" s="3">
        <v>7.8048780487800003E-3</v>
      </c>
      <c r="D13" s="3">
        <v>6.5515187611670002E-3</v>
      </c>
      <c r="E13" s="3">
        <v>7.1428571428570004E-3</v>
      </c>
      <c r="F13" s="3">
        <v>7.246376811594E-3</v>
      </c>
      <c r="G13" s="3">
        <v>1.7921146953409999E-2</v>
      </c>
    </row>
    <row r="14" spans="1:7">
      <c r="A14" t="s">
        <v>68</v>
      </c>
      <c r="B14" s="4">
        <v>21148</v>
      </c>
      <c r="C14" s="4">
        <v>1017</v>
      </c>
      <c r="D14" s="4">
        <v>1668</v>
      </c>
      <c r="E14" s="4">
        <v>556</v>
      </c>
      <c r="F14" s="4">
        <v>548</v>
      </c>
      <c r="G14" s="4">
        <v>274</v>
      </c>
    </row>
    <row r="16" spans="1:7">
      <c r="A16" t="s">
        <v>69</v>
      </c>
    </row>
  </sheetData>
  <mergeCells count="2">
    <mergeCell ref="C4:G4"/>
    <mergeCell ref="A4:A5"/>
  </mergeCells>
  <dataValidations count="2">
    <dataValidation allowBlank="1" showErrorMessage="1" prompt="4633dc68-8670-46d7-9a38-67056283d537" sqref="A2:A3 G15" xr:uid="{00000000-0002-0000-0800-000000000000}"/>
    <dataValidation allowBlank="1" error="4633dc68-8670-46d7-9a38-67056283d53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0.33014222071580002</v>
      </c>
      <c r="C6" s="3">
        <v>0.32537550583039998</v>
      </c>
      <c r="D6" s="3">
        <v>0.33275696256440002</v>
      </c>
      <c r="E6" s="3">
        <v>0.30031784579179999</v>
      </c>
      <c r="F6" s="3">
        <v>0.34010767698</v>
      </c>
    </row>
    <row r="7" spans="1:6">
      <c r="A7" t="s">
        <v>61</v>
      </c>
      <c r="B7" s="3">
        <v>0.36112191424649998</v>
      </c>
      <c r="C7" s="3">
        <v>0.34219216257480001</v>
      </c>
      <c r="D7" s="3">
        <v>0.36653699743189999</v>
      </c>
      <c r="E7" s="3">
        <v>0.3418917688275</v>
      </c>
      <c r="F7" s="3">
        <v>0.24786668282749999</v>
      </c>
    </row>
    <row r="8" spans="1:6">
      <c r="A8" t="s">
        <v>62</v>
      </c>
      <c r="B8" s="3">
        <v>0.1079540282956</v>
      </c>
      <c r="C8" s="3">
        <v>0.12864120439740001</v>
      </c>
      <c r="D8" s="3">
        <v>0.1023565065421</v>
      </c>
      <c r="E8" s="3">
        <v>0.14519727421340001</v>
      </c>
      <c r="F8" s="3">
        <v>8.3450227917960002E-2</v>
      </c>
    </row>
    <row r="9" spans="1:6">
      <c r="A9" t="s">
        <v>63</v>
      </c>
      <c r="B9" s="3">
        <v>0.1167647425373</v>
      </c>
      <c r="C9" s="3">
        <v>0.1222276146949</v>
      </c>
      <c r="D9" s="3">
        <v>0.1151704729656</v>
      </c>
      <c r="E9" s="3">
        <v>0.1239793582666</v>
      </c>
      <c r="F9" s="3">
        <v>0.1412433041907</v>
      </c>
    </row>
    <row r="10" spans="1:6">
      <c r="A10" t="s">
        <v>64</v>
      </c>
      <c r="B10" s="3">
        <v>8.4017094204749995E-2</v>
      </c>
      <c r="C10" s="3">
        <v>8.156351250254E-2</v>
      </c>
      <c r="D10" s="3">
        <v>8.317906049597E-2</v>
      </c>
      <c r="E10" s="3">
        <v>8.8613752900750006E-2</v>
      </c>
      <c r="F10" s="3">
        <v>0.1873321080839</v>
      </c>
    </row>
    <row r="11" spans="1:6">
      <c r="A11" t="s">
        <v>65</v>
      </c>
      <c r="B11" s="3">
        <v>0.69126413496240002</v>
      </c>
      <c r="C11" s="3">
        <v>0.66756766840519999</v>
      </c>
      <c r="D11" s="3">
        <v>0.69929395999629995</v>
      </c>
      <c r="E11" s="3">
        <v>0.64220961461920001</v>
      </c>
      <c r="F11" s="3">
        <v>0.58797435980750001</v>
      </c>
    </row>
    <row r="12" spans="1:6">
      <c r="A12" t="s">
        <v>66</v>
      </c>
      <c r="B12" s="3">
        <v>0.20078183674210001</v>
      </c>
      <c r="C12" s="3">
        <v>0.2037911271974</v>
      </c>
      <c r="D12" s="3">
        <v>0.1983495334616</v>
      </c>
      <c r="E12" s="3">
        <v>0.21259311116740001</v>
      </c>
      <c r="F12" s="3">
        <v>0.32857541227460002</v>
      </c>
    </row>
    <row r="13" spans="1:6">
      <c r="A13" t="s">
        <v>67</v>
      </c>
      <c r="B13" s="3">
        <v>8.2536109547929996E-3</v>
      </c>
      <c r="C13" s="3">
        <v>1.103448275862E-2</v>
      </c>
      <c r="D13" s="3">
        <v>7.4700904581270003E-3</v>
      </c>
      <c r="E13" s="3">
        <v>1.163831692032E-2</v>
      </c>
      <c r="F13" s="3">
        <v>1.7441860465120002E-2</v>
      </c>
    </row>
    <row r="14" spans="1:6">
      <c r="A14" t="s">
        <v>68</v>
      </c>
      <c r="B14" s="4">
        <v>21148</v>
      </c>
      <c r="C14" s="4">
        <v>2868</v>
      </c>
      <c r="D14" s="4">
        <v>17007</v>
      </c>
      <c r="E14" s="4">
        <v>1104</v>
      </c>
      <c r="F14" s="4">
        <v>169</v>
      </c>
    </row>
    <row r="16" spans="1:6">
      <c r="A16" t="s">
        <v>69</v>
      </c>
    </row>
  </sheetData>
  <mergeCells count="2">
    <mergeCell ref="C4:F4"/>
    <mergeCell ref="A4:A5"/>
  </mergeCells>
  <dataValidations count="2">
    <dataValidation allowBlank="1" showErrorMessage="1" prompt="6e3188cd-55db-4095-9bc9-4ea8c8ad41cc" sqref="A2:A3 F15" xr:uid="{00000000-0002-0000-0900-000000000000}"/>
    <dataValidation allowBlank="1" error="6e3188cd-55db-4095-9bc9-4ea8c8ad41cc"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122</v>
      </c>
      <c r="F5" s="2" t="s">
        <v>139</v>
      </c>
    </row>
    <row r="6" spans="1:6">
      <c r="A6" t="s">
        <v>60</v>
      </c>
      <c r="B6" s="3">
        <v>0.33014222071580002</v>
      </c>
      <c r="C6" s="3">
        <v>0.31393858090479998</v>
      </c>
      <c r="D6" s="3">
        <v>0.35343368177040002</v>
      </c>
      <c r="E6" s="3">
        <v>0.29411738149819999</v>
      </c>
      <c r="F6" s="3">
        <v>0.2052539612714</v>
      </c>
    </row>
    <row r="7" spans="1:6">
      <c r="A7" t="s">
        <v>61</v>
      </c>
      <c r="B7" s="3">
        <v>0.36112191424649998</v>
      </c>
      <c r="C7" s="3">
        <v>0.3609154967548</v>
      </c>
      <c r="D7" s="3">
        <v>0.36287578410470001</v>
      </c>
      <c r="E7" s="3">
        <v>0.30150103990369997</v>
      </c>
      <c r="F7" s="3">
        <v>0.34342159343049999</v>
      </c>
    </row>
    <row r="8" spans="1:6">
      <c r="A8" t="s">
        <v>62</v>
      </c>
      <c r="B8" s="3">
        <v>0.1079540282956</v>
      </c>
      <c r="C8" s="3">
        <v>0.1128252654654</v>
      </c>
      <c r="D8" s="3">
        <v>9.8151923067649999E-2</v>
      </c>
      <c r="E8" s="3">
        <v>0.143146202976</v>
      </c>
      <c r="F8" s="3">
        <v>0.2135934492606</v>
      </c>
    </row>
    <row r="9" spans="1:6">
      <c r="A9" t="s">
        <v>63</v>
      </c>
      <c r="B9" s="3">
        <v>0.1167647425373</v>
      </c>
      <c r="C9" s="3">
        <v>0.1180237157688</v>
      </c>
      <c r="D9" s="3">
        <v>0.1135181607417</v>
      </c>
      <c r="E9" s="3">
        <v>0.19414918089069999</v>
      </c>
      <c r="F9" s="3">
        <v>0.13559895712610001</v>
      </c>
    </row>
    <row r="10" spans="1:6">
      <c r="A10" t="s">
        <v>64</v>
      </c>
      <c r="B10" s="3">
        <v>8.4017094204749995E-2</v>
      </c>
      <c r="C10" s="3">
        <v>9.4296941106279994E-2</v>
      </c>
      <c r="D10" s="3">
        <v>7.2020450315629994E-2</v>
      </c>
      <c r="E10" s="3">
        <v>6.7086194731500001E-2</v>
      </c>
      <c r="F10" s="3">
        <v>0.10213203891140001</v>
      </c>
    </row>
    <row r="11" spans="1:6">
      <c r="A11" t="s">
        <v>65</v>
      </c>
      <c r="B11" s="3">
        <v>0.69126413496240002</v>
      </c>
      <c r="C11" s="3">
        <v>0.67485407765950001</v>
      </c>
      <c r="D11" s="3">
        <v>0.716309465875</v>
      </c>
      <c r="E11" s="3">
        <v>0.59561842140179999</v>
      </c>
      <c r="F11" s="3">
        <v>0.54867555470189999</v>
      </c>
    </row>
    <row r="12" spans="1:6">
      <c r="A12" t="s">
        <v>66</v>
      </c>
      <c r="B12" s="3">
        <v>0.20078183674210001</v>
      </c>
      <c r="C12" s="3">
        <v>0.21232065687500001</v>
      </c>
      <c r="D12" s="3">
        <v>0.18553861105729999</v>
      </c>
      <c r="E12" s="3">
        <v>0.26123537562220001</v>
      </c>
      <c r="F12" s="3">
        <v>0.2377309960375</v>
      </c>
    </row>
    <row r="13" spans="1:6">
      <c r="A13" t="s">
        <v>67</v>
      </c>
      <c r="B13" s="3">
        <v>8.2536109547929996E-3</v>
      </c>
      <c r="C13" s="3">
        <v>7.6009995835070003E-3</v>
      </c>
      <c r="D13" s="3">
        <v>8.2571250998850002E-3</v>
      </c>
      <c r="E13" s="3">
        <v>1.3793103448279999E-2</v>
      </c>
      <c r="F13" s="3">
        <v>2.5641025641030001E-2</v>
      </c>
    </row>
    <row r="14" spans="1:6">
      <c r="A14" t="s">
        <v>68</v>
      </c>
      <c r="B14" s="4">
        <v>21148</v>
      </c>
      <c r="C14" s="4">
        <v>9531</v>
      </c>
      <c r="D14" s="4">
        <v>11170</v>
      </c>
      <c r="E14" s="4">
        <v>143</v>
      </c>
      <c r="F14" s="4">
        <v>304</v>
      </c>
    </row>
    <row r="16" spans="1:6">
      <c r="A16" t="s">
        <v>69</v>
      </c>
    </row>
  </sheetData>
  <mergeCells count="2">
    <mergeCell ref="C4:F4"/>
    <mergeCell ref="A4:A5"/>
  </mergeCells>
  <dataValidations count="2">
    <dataValidation allowBlank="1" showErrorMessage="1" prompt="233cbcc7-cd61-48c1-808e-ed335d01ea00" sqref="A2:A3 F15" xr:uid="{00000000-0002-0000-0A00-000000000000}"/>
    <dataValidation allowBlank="1" error="233cbcc7-cd61-48c1-808e-ed335d01ea00"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0.33014222071580002</v>
      </c>
      <c r="C6" s="3">
        <v>0.3194817699361</v>
      </c>
      <c r="D6" s="3">
        <v>0.3053409485038</v>
      </c>
      <c r="E6" s="3">
        <v>0.3092193197823</v>
      </c>
      <c r="F6" s="3">
        <v>0.30368128527209998</v>
      </c>
      <c r="G6" s="3">
        <v>0.34025625057690001</v>
      </c>
      <c r="H6" s="3">
        <v>0.44937303532200001</v>
      </c>
      <c r="I6" s="3">
        <v>0.3621416895356</v>
      </c>
    </row>
    <row r="7" spans="1:9">
      <c r="A7" t="s">
        <v>61</v>
      </c>
      <c r="B7" s="3">
        <v>0.36112191424649998</v>
      </c>
      <c r="C7" s="3">
        <v>0.3390745979798</v>
      </c>
      <c r="D7" s="3">
        <v>0.34638020402660002</v>
      </c>
      <c r="E7" s="3">
        <v>0.3430307329608</v>
      </c>
      <c r="F7" s="3">
        <v>0.41810751482839997</v>
      </c>
      <c r="G7" s="3">
        <v>0.38504843483270002</v>
      </c>
      <c r="H7" s="3">
        <v>0.35493214381420002</v>
      </c>
      <c r="I7" s="3">
        <v>0.2446553994357</v>
      </c>
    </row>
    <row r="8" spans="1:9">
      <c r="A8" t="s">
        <v>62</v>
      </c>
      <c r="B8" s="3">
        <v>0.1079540282956</v>
      </c>
      <c r="C8" s="3">
        <v>0.12998230900220001</v>
      </c>
      <c r="D8" s="3">
        <v>0.1144930479759</v>
      </c>
      <c r="E8" s="3">
        <v>0.10125287259309999</v>
      </c>
      <c r="F8" s="3">
        <v>8.9817074847469994E-2</v>
      </c>
      <c r="G8" s="3">
        <v>9.7289281321539994E-2</v>
      </c>
      <c r="H8" s="3">
        <v>9.5511867804300002E-2</v>
      </c>
      <c r="I8" s="3">
        <v>0.21890781669680001</v>
      </c>
    </row>
    <row r="9" spans="1:9">
      <c r="A9" t="s">
        <v>63</v>
      </c>
      <c r="B9" s="3">
        <v>0.1167647425373</v>
      </c>
      <c r="C9" s="3">
        <v>0.1347320771712</v>
      </c>
      <c r="D9" s="3">
        <v>0.13108822508439999</v>
      </c>
      <c r="E9" s="3">
        <v>0.1401190368895</v>
      </c>
      <c r="F9" s="3">
        <v>0.1080713988466</v>
      </c>
      <c r="G9" s="3">
        <v>0.10119209374</v>
      </c>
      <c r="H9" s="3">
        <v>5.504080598325E-2</v>
      </c>
      <c r="I9" s="3">
        <v>8.039785433801E-2</v>
      </c>
    </row>
    <row r="10" spans="1:9">
      <c r="A10" t="s">
        <v>64</v>
      </c>
      <c r="B10" s="3">
        <v>8.4017094204749995E-2</v>
      </c>
      <c r="C10" s="3">
        <v>7.6729245910689997E-2</v>
      </c>
      <c r="D10" s="3">
        <v>0.1026975744093</v>
      </c>
      <c r="E10" s="3">
        <v>0.10637803777429999</v>
      </c>
      <c r="F10" s="3">
        <v>8.0322726205430003E-2</v>
      </c>
      <c r="G10" s="3">
        <v>7.621393952885E-2</v>
      </c>
      <c r="H10" s="3">
        <v>4.514214707618E-2</v>
      </c>
      <c r="I10" s="3">
        <v>9.3897239993899997E-2</v>
      </c>
    </row>
    <row r="11" spans="1:9">
      <c r="A11" t="s">
        <v>65</v>
      </c>
      <c r="B11" s="3">
        <v>0.69126413496240002</v>
      </c>
      <c r="C11" s="3">
        <v>0.6585563679159</v>
      </c>
      <c r="D11" s="3">
        <v>0.65172115253039997</v>
      </c>
      <c r="E11" s="3">
        <v>0.6522500527431</v>
      </c>
      <c r="F11" s="3">
        <v>0.72178880010049995</v>
      </c>
      <c r="G11" s="3">
        <v>0.72530468540960003</v>
      </c>
      <c r="H11" s="3">
        <v>0.80430517913629995</v>
      </c>
      <c r="I11" s="3">
        <v>0.60679708897130002</v>
      </c>
    </row>
    <row r="12" spans="1:9">
      <c r="A12" t="s">
        <v>66</v>
      </c>
      <c r="B12" s="3">
        <v>0.20078183674210001</v>
      </c>
      <c r="C12" s="3">
        <v>0.21146132308189999</v>
      </c>
      <c r="D12" s="3">
        <v>0.23378579949369999</v>
      </c>
      <c r="E12" s="3">
        <v>0.2464970746638</v>
      </c>
      <c r="F12" s="3">
        <v>0.18839412505209999</v>
      </c>
      <c r="G12" s="3">
        <v>0.1774060332689</v>
      </c>
      <c r="H12" s="3">
        <v>0.1001829530594</v>
      </c>
      <c r="I12" s="3">
        <v>0.17429509433189999</v>
      </c>
    </row>
    <row r="13" spans="1:9">
      <c r="A13" t="s">
        <v>67</v>
      </c>
      <c r="B13" s="3">
        <v>8.2536109547929996E-3</v>
      </c>
      <c r="C13" s="3">
        <v>9.1411564625850008E-3</v>
      </c>
      <c r="D13" s="3">
        <v>8.5049239033119992E-3</v>
      </c>
      <c r="E13" s="3">
        <v>8.1895291020770006E-3</v>
      </c>
      <c r="F13" s="3">
        <v>5.7306590257880001E-3</v>
      </c>
      <c r="G13" s="3">
        <v>6.2460961898810003E-3</v>
      </c>
      <c r="H13" s="3">
        <v>1.261166579086E-2</v>
      </c>
      <c r="I13" s="3">
        <v>2.1739130434779999E-2</v>
      </c>
    </row>
    <row r="14" spans="1:9">
      <c r="A14" t="s">
        <v>68</v>
      </c>
      <c r="B14" s="4">
        <v>21148</v>
      </c>
      <c r="C14" s="4">
        <v>4661</v>
      </c>
      <c r="D14" s="4">
        <v>4430</v>
      </c>
      <c r="E14" s="4">
        <v>3391</v>
      </c>
      <c r="F14" s="4">
        <v>3470</v>
      </c>
      <c r="G14" s="4">
        <v>3182</v>
      </c>
      <c r="H14" s="4">
        <v>1879</v>
      </c>
      <c r="I14" s="4">
        <v>135</v>
      </c>
    </row>
    <row r="16" spans="1:9">
      <c r="A16" t="s">
        <v>69</v>
      </c>
    </row>
  </sheetData>
  <mergeCells count="2">
    <mergeCell ref="C4:I4"/>
    <mergeCell ref="A4:A5"/>
  </mergeCells>
  <dataValidations count="2">
    <dataValidation allowBlank="1" showErrorMessage="1" prompt="736518e2-69ec-4d51-a357-7575ccc8400c" sqref="A2:A3 I15" xr:uid="{00000000-0002-0000-0B00-000000000000}"/>
    <dataValidation allowBlank="1" error="736518e2-69ec-4d51-a357-7575ccc8400c"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6A1E-09AE-4A59-BE22-6E2BDB34BF6D}">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7.5703125" customWidth="1"/>
    <col min="2" max="2" width="79.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internet connection using the train Wi-Fi  by Nation " xr:uid="{72771136-FD99-4C3A-B9CB-B2ADD0B14552}"/>
    <hyperlink ref="B5" location="'by Operator'!A1" display="How satisfied they were with internet connection using the train Wi-Fi  by Operator" xr:uid="{463591B1-F0CE-4FE6-9190-94292575391B}"/>
    <hyperlink ref="B6" location="'by Sector'!A1" display="How satisfied they were with internet connection using the train Wi-Fi  by Sector" xr:uid="{8B7BA5CA-81DE-454B-AA84-753B9BF8D372}"/>
    <hyperlink ref="B7" location="'by Network Rail Region'!A1" display="How satisfied they were with internet connection using the train Wi-Fi  by Network Rail Region" xr:uid="{D64AF28F-AFAA-4253-B1FE-042E0F4396AE}"/>
    <hyperlink ref="B8" location="'by Network Rail Route'!A1" display="How satisfied they were with internet connection using the train Wi-Fi  by Network Rail Route" xr:uid="{09F737F6-61FE-4FF5-AC2C-B91B7FBDFB54}"/>
    <hyperlink ref="B9" location="'by Journey Reason'!A1" display="How satisfied they were with internet connection using the train Wi-Fi  by Journey Reason" xr:uid="{211C911E-D95F-42DA-982E-1F090A02D997}"/>
    <hyperlink ref="B10" location="'by Delay'!A1" display="How satisfied they were with internet connection using the train Wi-Fi  by Delay" xr:uid="{1C5713A3-1B94-475A-87CB-12823F41ADE5}"/>
    <hyperlink ref="B11" location="'by Delay Length'!A1" display="How satisfied they were with internet connection using the train Wi-Fi  by Delay Length" xr:uid="{AA12EF6D-8971-4B89-94D7-8203806DA5B9}"/>
    <hyperlink ref="B12" location="'by Disability'!A1" display="How satisfied they were with internet connection using the train Wi-Fi  by Disability" xr:uid="{4F72FBD1-1BE1-45A6-BEFB-C3D5740A8950}"/>
    <hyperlink ref="B13" location="'by Gender'!A1" display="How satisfied they were with internet connection using the train Wi-Fi  by Gender" xr:uid="{5C7BAAC7-4923-4EAA-960F-37E2B788744C}"/>
    <hyperlink ref="B14" location="'by Age'!A1" display="How satisfied they were with internet connection using the train Wi-Fi  by Age" xr:uid="{B71F08D2-335C-4142-A2F6-A5DC350A0E5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0.33014222071580002</v>
      </c>
      <c r="C6" s="3">
        <v>0.32978637000010003</v>
      </c>
      <c r="D6" s="3">
        <v>0.3428148113035</v>
      </c>
      <c r="E6" s="3">
        <v>0.31223516272930002</v>
      </c>
    </row>
    <row r="7" spans="1:5">
      <c r="A7" t="s">
        <v>61</v>
      </c>
      <c r="B7" s="3">
        <v>0.36112191424649998</v>
      </c>
      <c r="C7" s="3">
        <v>0.36243378560840001</v>
      </c>
      <c r="D7" s="3">
        <v>0.33629688927950002</v>
      </c>
      <c r="E7" s="3">
        <v>0.37649412843039998</v>
      </c>
    </row>
    <row r="8" spans="1:5">
      <c r="A8" t="s">
        <v>62</v>
      </c>
      <c r="B8" s="3">
        <v>0.1079540282956</v>
      </c>
      <c r="C8" s="3">
        <v>0.1085138086441</v>
      </c>
      <c r="D8" s="3">
        <v>0.10469654062350001</v>
      </c>
      <c r="E8" s="3">
        <v>9.7545204337849994E-2</v>
      </c>
    </row>
    <row r="9" spans="1:5">
      <c r="A9" t="s">
        <v>63</v>
      </c>
      <c r="B9" s="3">
        <v>0.1167647425373</v>
      </c>
      <c r="C9" s="3">
        <v>0.11577819483439999</v>
      </c>
      <c r="D9" s="3">
        <v>0.12821869525890001</v>
      </c>
      <c r="E9" s="3">
        <v>0.12189385774850001</v>
      </c>
    </row>
    <row r="10" spans="1:5">
      <c r="A10" t="s">
        <v>64</v>
      </c>
      <c r="B10" s="3">
        <v>8.4017094204749995E-2</v>
      </c>
      <c r="C10" s="3">
        <v>8.3487840913059996E-2</v>
      </c>
      <c r="D10" s="3">
        <v>8.7973063534649995E-2</v>
      </c>
      <c r="E10" s="3">
        <v>9.1831646753950003E-2</v>
      </c>
    </row>
    <row r="11" spans="1:5">
      <c r="A11" t="s">
        <v>65</v>
      </c>
      <c r="B11" s="3">
        <v>0.69126413496240002</v>
      </c>
      <c r="C11" s="3">
        <v>0.69222015560850003</v>
      </c>
      <c r="D11" s="3">
        <v>0.67911170058299997</v>
      </c>
      <c r="E11" s="3">
        <v>0.68872929115970005</v>
      </c>
    </row>
    <row r="12" spans="1:5">
      <c r="A12" t="s">
        <v>66</v>
      </c>
      <c r="B12" s="3">
        <v>0.20078183674210001</v>
      </c>
      <c r="C12" s="3">
        <v>0.19926603574740001</v>
      </c>
      <c r="D12" s="3">
        <v>0.2161917587936</v>
      </c>
      <c r="E12" s="3">
        <v>0.21372550450239999</v>
      </c>
    </row>
    <row r="13" spans="1:5">
      <c r="A13" t="s">
        <v>67</v>
      </c>
      <c r="B13" s="3">
        <v>8.2536109547929996E-3</v>
      </c>
      <c r="C13" s="3">
        <v>8.1580077286389999E-3</v>
      </c>
      <c r="D13" s="3">
        <v>9.3555093555090004E-3</v>
      </c>
      <c r="E13" s="3">
        <v>7.8125E-3</v>
      </c>
    </row>
    <row r="14" spans="1:5">
      <c r="A14" t="s">
        <v>68</v>
      </c>
      <c r="B14" s="4">
        <v>21148</v>
      </c>
      <c r="C14" s="4">
        <v>18480</v>
      </c>
      <c r="D14" s="4">
        <v>1906</v>
      </c>
      <c r="E14" s="4">
        <v>762</v>
      </c>
    </row>
    <row r="16" spans="1:5">
      <c r="A16" t="s">
        <v>69</v>
      </c>
    </row>
  </sheetData>
  <mergeCells count="2">
    <mergeCell ref="C4:E4"/>
    <mergeCell ref="A4:A5"/>
  </mergeCells>
  <dataValidations count="2">
    <dataValidation allowBlank="1" showErrorMessage="1" prompt="09f10f8a-1bd2-4d71-bf39-79ecb09138b2" sqref="A2:A3 E15" xr:uid="{00000000-0002-0000-0100-000000000000}"/>
    <dataValidation allowBlank="1" error="09f10f8a-1bd2-4d71-bf39-79ecb09138b2"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0.33014222071580002</v>
      </c>
      <c r="C6" s="3">
        <v>0.2130167175497</v>
      </c>
      <c r="D6" s="3">
        <v>0.21591761242829999</v>
      </c>
      <c r="E6" s="3">
        <v>0.21538738417030001</v>
      </c>
      <c r="F6" s="3">
        <v>0.33454335301999999</v>
      </c>
      <c r="G6" s="3">
        <v>0.38380829254210003</v>
      </c>
      <c r="H6" s="3">
        <v>0.32194116870220002</v>
      </c>
      <c r="I6" s="3">
        <v>0.2752567995206</v>
      </c>
      <c r="J6" s="3">
        <v>0.33622733073150002</v>
      </c>
      <c r="K6" s="3">
        <v>0.31327064499259999</v>
      </c>
      <c r="L6" s="3">
        <v>0.2171952371491</v>
      </c>
      <c r="M6" s="3">
        <v>0.4578799208439</v>
      </c>
      <c r="N6" s="3">
        <v>0.36343499512600003</v>
      </c>
      <c r="O6" s="3">
        <v>0.2832893241742</v>
      </c>
      <c r="P6" s="3">
        <v>0.32824504079400002</v>
      </c>
      <c r="Q6" s="3">
        <v>0.1707089748533</v>
      </c>
      <c r="R6" s="3">
        <v>0.66398980343559999</v>
      </c>
      <c r="S6" s="3">
        <v>0.28489675409670001</v>
      </c>
      <c r="T6" s="3">
        <v>0.37228803732330001</v>
      </c>
      <c r="U6" s="3">
        <v>0.35606214731359997</v>
      </c>
      <c r="V6" s="3">
        <v>0.31658798353000001</v>
      </c>
      <c r="W6" s="3">
        <v>0.3866544566722</v>
      </c>
      <c r="X6" s="3">
        <v>0.36560689110860001</v>
      </c>
      <c r="Y6" s="3">
        <v>0.29229403927379999</v>
      </c>
      <c r="Z6" s="3">
        <v>0.39823766564649998</v>
      </c>
      <c r="AA6" s="3">
        <v>0.30378536041229998</v>
      </c>
      <c r="AB6" s="3">
        <v>0.36182216607959999</v>
      </c>
      <c r="AC6" s="3">
        <v>0.37143158887069999</v>
      </c>
      <c r="AD6" s="3">
        <v>0.34897467964579998</v>
      </c>
    </row>
    <row r="7" spans="1:30">
      <c r="A7" t="s">
        <v>61</v>
      </c>
      <c r="B7" s="3">
        <v>0.36112191424649998</v>
      </c>
      <c r="C7" s="3">
        <v>0.35557807752370002</v>
      </c>
      <c r="D7" s="3">
        <v>0.37093851877669998</v>
      </c>
      <c r="E7" s="3">
        <v>0.25417993774589998</v>
      </c>
      <c r="F7" s="3">
        <v>0.30800252004310003</v>
      </c>
      <c r="G7" s="3">
        <v>0.34009060578799999</v>
      </c>
      <c r="H7" s="3">
        <v>0.37795148840890003</v>
      </c>
      <c r="I7" s="3">
        <v>0.32136551509560002</v>
      </c>
      <c r="J7" s="3">
        <v>0.35264560997610001</v>
      </c>
      <c r="K7" s="3">
        <v>0.35385256828880002</v>
      </c>
      <c r="L7" s="3">
        <v>0.38150196514040002</v>
      </c>
      <c r="M7" s="3">
        <v>0.33510052283980002</v>
      </c>
      <c r="N7" s="3">
        <v>0.40969454287349999</v>
      </c>
      <c r="O7" s="3">
        <v>0.43029766767639999</v>
      </c>
      <c r="P7" s="3">
        <v>0.35776344200580001</v>
      </c>
      <c r="Q7" s="3">
        <v>0.29229724021600001</v>
      </c>
      <c r="R7" s="3">
        <v>0.1900794477054</v>
      </c>
      <c r="S7" s="3">
        <v>0.39180323006500001</v>
      </c>
      <c r="T7" s="3">
        <v>0.3963586347711</v>
      </c>
      <c r="U7" s="3">
        <v>0.38234663328439999</v>
      </c>
      <c r="V7" s="3">
        <v>0.36660345967500002</v>
      </c>
      <c r="W7" s="3">
        <v>0.40758504627359998</v>
      </c>
      <c r="X7" s="3">
        <v>0.3436391232105</v>
      </c>
      <c r="Y7" s="3">
        <v>0.31786793722009998</v>
      </c>
      <c r="Z7" s="3">
        <v>0.33905127443560001</v>
      </c>
      <c r="AA7" s="3">
        <v>0.38109831252409998</v>
      </c>
      <c r="AB7" s="3">
        <v>0.32729180834569999</v>
      </c>
      <c r="AC7" s="3">
        <v>0.37657453047849998</v>
      </c>
      <c r="AD7" s="3">
        <v>0.37134814080810002</v>
      </c>
    </row>
    <row r="8" spans="1:30">
      <c r="A8" t="s">
        <v>62</v>
      </c>
      <c r="B8" s="3">
        <v>0.1079540282956</v>
      </c>
      <c r="C8" s="3">
        <v>0.1342385512666</v>
      </c>
      <c r="D8" s="3">
        <v>0.1447293989899</v>
      </c>
      <c r="E8" s="3">
        <v>0.1217226036256</v>
      </c>
      <c r="F8" s="3">
        <v>8.9085794616609995E-2</v>
      </c>
      <c r="G8" s="3">
        <v>9.2181171964189998E-2</v>
      </c>
      <c r="H8" s="3">
        <v>0.1167523323715</v>
      </c>
      <c r="I8" s="3">
        <v>0.11704391778209999</v>
      </c>
      <c r="J8" s="3">
        <v>0.1078403397389</v>
      </c>
      <c r="K8" s="3">
        <v>0.11168346015699999</v>
      </c>
      <c r="L8" s="3">
        <v>8.490926095753E-2</v>
      </c>
      <c r="M8" s="3">
        <v>9.6702251956479995E-2</v>
      </c>
      <c r="N8" s="3">
        <v>8.339513640731E-2</v>
      </c>
      <c r="O8" s="3">
        <v>9.0892629709340006E-2</v>
      </c>
      <c r="P8" s="3">
        <v>9.9820970153150002E-2</v>
      </c>
      <c r="Q8" s="3">
        <v>0.12968775090570001</v>
      </c>
      <c r="R8" s="3">
        <v>6.7280609066900005E-2</v>
      </c>
      <c r="S8" s="3">
        <v>0.1193268916369</v>
      </c>
      <c r="T8" s="3">
        <v>0.1282721715632</v>
      </c>
      <c r="U8" s="3">
        <v>0.1082565952016</v>
      </c>
      <c r="V8" s="3">
        <v>9.4671393757700006E-2</v>
      </c>
      <c r="W8" s="3">
        <v>7.8591694017030006E-2</v>
      </c>
      <c r="X8" s="3">
        <v>0.11688705629979999</v>
      </c>
      <c r="Y8" s="3">
        <v>0.1259766357554</v>
      </c>
      <c r="Z8" s="3">
        <v>9.6788323090640005E-2</v>
      </c>
      <c r="AA8" s="3">
        <v>0.1096321213337</v>
      </c>
      <c r="AB8" s="3">
        <v>0.1055023068329</v>
      </c>
      <c r="AC8" s="3">
        <v>9.4607824612120001E-2</v>
      </c>
      <c r="AD8" s="3">
        <v>0.1171317955329</v>
      </c>
    </row>
    <row r="9" spans="1:30">
      <c r="A9" t="s">
        <v>63</v>
      </c>
      <c r="B9" s="3">
        <v>0.1167647425373</v>
      </c>
      <c r="C9" s="3">
        <v>0.17024337989630001</v>
      </c>
      <c r="D9" s="3">
        <v>0.15537859894020001</v>
      </c>
      <c r="E9" s="3">
        <v>0.21238775423610001</v>
      </c>
      <c r="F9" s="3">
        <v>0.1659283398303</v>
      </c>
      <c r="G9" s="3">
        <v>0.12995340883250001</v>
      </c>
      <c r="H9" s="3">
        <v>0.1217093023917</v>
      </c>
      <c r="I9" s="3">
        <v>0.15475022905130001</v>
      </c>
      <c r="J9" s="3">
        <v>0.1122826674053</v>
      </c>
      <c r="K9" s="3">
        <v>0.11328045758950001</v>
      </c>
      <c r="L9" s="3">
        <v>0.1747799167447</v>
      </c>
      <c r="M9" s="3">
        <v>6.4462968388920003E-2</v>
      </c>
      <c r="N9" s="3">
        <v>6.1197497036750002E-2</v>
      </c>
      <c r="O9" s="3">
        <v>9.9324218906690007E-2</v>
      </c>
      <c r="P9" s="3">
        <v>0.11251448138920001</v>
      </c>
      <c r="Q9" s="3">
        <v>0.2304956658133</v>
      </c>
      <c r="R9" s="3">
        <v>4.5446723805929998E-2</v>
      </c>
      <c r="S9" s="3">
        <v>0.1218395661619</v>
      </c>
      <c r="T9" s="3">
        <v>7.1939171475980002E-2</v>
      </c>
      <c r="U9" s="3">
        <v>9.5415830532639995E-2</v>
      </c>
      <c r="V9" s="3">
        <v>0.13221816033879999</v>
      </c>
      <c r="W9" s="3">
        <v>8.7872951823129999E-2</v>
      </c>
      <c r="X9" s="3">
        <v>0.112725699874</v>
      </c>
      <c r="Y9" s="3">
        <v>0.1207562166951</v>
      </c>
      <c r="Z9" s="3">
        <v>8.6652478432340002E-2</v>
      </c>
      <c r="AA9" s="3">
        <v>0.12609530405860001</v>
      </c>
      <c r="AB9" s="3">
        <v>0.1181958221885</v>
      </c>
      <c r="AC9" s="3">
        <v>9.4027519927460002E-2</v>
      </c>
      <c r="AD9" s="3">
        <v>0.1029287606802</v>
      </c>
    </row>
    <row r="10" spans="1:30">
      <c r="A10" t="s">
        <v>64</v>
      </c>
      <c r="B10" s="3">
        <v>8.4017094204749995E-2</v>
      </c>
      <c r="C10" s="3">
        <v>0.1269232737637</v>
      </c>
      <c r="D10" s="3">
        <v>0.1130358708649</v>
      </c>
      <c r="E10" s="3">
        <v>0.1963223202221</v>
      </c>
      <c r="F10" s="3">
        <v>0.10243999249000001</v>
      </c>
      <c r="G10" s="3">
        <v>5.396652087329E-2</v>
      </c>
      <c r="H10" s="3">
        <v>6.1645708125639999E-2</v>
      </c>
      <c r="I10" s="3">
        <v>0.13158353855050001</v>
      </c>
      <c r="J10" s="3">
        <v>9.1004052148210002E-2</v>
      </c>
      <c r="K10" s="3">
        <v>0.107912868972</v>
      </c>
      <c r="L10" s="3">
        <v>0.14161362000819999</v>
      </c>
      <c r="M10" s="3">
        <v>4.585433597092E-2</v>
      </c>
      <c r="N10" s="3">
        <v>8.2277828556400007E-2</v>
      </c>
      <c r="O10" s="3">
        <v>9.6196159533329995E-2</v>
      </c>
      <c r="P10" s="3">
        <v>0.1016560656578</v>
      </c>
      <c r="Q10" s="3">
        <v>0.17681036821179999</v>
      </c>
      <c r="R10" s="3">
        <v>3.3203415986119998E-2</v>
      </c>
      <c r="S10" s="3">
        <v>8.2133558039519994E-2</v>
      </c>
      <c r="T10" s="3">
        <v>3.1141984866389999E-2</v>
      </c>
      <c r="U10" s="3">
        <v>5.7918793667729999E-2</v>
      </c>
      <c r="V10" s="3">
        <v>8.9919002698439998E-2</v>
      </c>
      <c r="W10" s="3">
        <v>3.9295851213989999E-2</v>
      </c>
      <c r="X10" s="3">
        <v>6.1141229507150001E-2</v>
      </c>
      <c r="Y10" s="3">
        <v>0.1431051710556</v>
      </c>
      <c r="Z10" s="3">
        <v>7.9270258394949999E-2</v>
      </c>
      <c r="AA10" s="3">
        <v>7.9388901671310005E-2</v>
      </c>
      <c r="AB10" s="3">
        <v>8.7187896553259994E-2</v>
      </c>
      <c r="AC10" s="3">
        <v>6.3358536111259994E-2</v>
      </c>
      <c r="AD10" s="3">
        <v>5.9616623332950001E-2</v>
      </c>
    </row>
    <row r="11" spans="1:30">
      <c r="A11" t="s">
        <v>65</v>
      </c>
      <c r="B11" s="3">
        <v>0.69126413496240002</v>
      </c>
      <c r="C11" s="3">
        <v>0.56859479507330002</v>
      </c>
      <c r="D11" s="3">
        <v>0.58685613120500002</v>
      </c>
      <c r="E11" s="3">
        <v>0.46956732191619999</v>
      </c>
      <c r="F11" s="3">
        <v>0.64254587306309996</v>
      </c>
      <c r="G11" s="3">
        <v>0.72389889832999998</v>
      </c>
      <c r="H11" s="3">
        <v>0.69989265711110005</v>
      </c>
      <c r="I11" s="3">
        <v>0.59662231461619997</v>
      </c>
      <c r="J11" s="3">
        <v>0.6888729407077</v>
      </c>
      <c r="K11" s="3">
        <v>0.66712321328140001</v>
      </c>
      <c r="L11" s="3">
        <v>0.59869720228949996</v>
      </c>
      <c r="M11" s="3">
        <v>0.79298044368370002</v>
      </c>
      <c r="N11" s="3">
        <v>0.77312953799950002</v>
      </c>
      <c r="O11" s="3">
        <v>0.71358699185060004</v>
      </c>
      <c r="P11" s="3">
        <v>0.68600848279990001</v>
      </c>
      <c r="Q11" s="3">
        <v>0.46300621506919998</v>
      </c>
      <c r="R11" s="3">
        <v>0.85406925114099996</v>
      </c>
      <c r="S11" s="3">
        <v>0.67669998416169996</v>
      </c>
      <c r="T11" s="3">
        <v>0.76864667209439996</v>
      </c>
      <c r="U11" s="3">
        <v>0.73840878059799997</v>
      </c>
      <c r="V11" s="3">
        <v>0.68319144320500003</v>
      </c>
      <c r="W11" s="3">
        <v>0.79423950294580004</v>
      </c>
      <c r="X11" s="3">
        <v>0.70924601431900003</v>
      </c>
      <c r="Y11" s="3">
        <v>0.61016197649390003</v>
      </c>
      <c r="Z11" s="3">
        <v>0.7372889400821</v>
      </c>
      <c r="AA11" s="3">
        <v>0.68488367293639996</v>
      </c>
      <c r="AB11" s="3">
        <v>0.68911397442540001</v>
      </c>
      <c r="AC11" s="3">
        <v>0.74800611934920003</v>
      </c>
      <c r="AD11" s="3">
        <v>0.72032282045389995</v>
      </c>
    </row>
    <row r="12" spans="1:30">
      <c r="A12" t="s">
        <v>66</v>
      </c>
      <c r="B12" s="3">
        <v>0.20078183674210001</v>
      </c>
      <c r="C12" s="3">
        <v>0.29716665366009998</v>
      </c>
      <c r="D12" s="3">
        <v>0.26841446980509998</v>
      </c>
      <c r="E12" s="3">
        <v>0.40871007445820001</v>
      </c>
      <c r="F12" s="3">
        <v>0.2683683323203</v>
      </c>
      <c r="G12" s="3">
        <v>0.18391992970580001</v>
      </c>
      <c r="H12" s="3">
        <v>0.1833550105174</v>
      </c>
      <c r="I12" s="3">
        <v>0.28633376760169998</v>
      </c>
      <c r="J12" s="3">
        <v>0.2032867195535</v>
      </c>
      <c r="K12" s="3">
        <v>0.22119332656160001</v>
      </c>
      <c r="L12" s="3">
        <v>0.3163935367529</v>
      </c>
      <c r="M12" s="3">
        <v>0.1103173043598</v>
      </c>
      <c r="N12" s="3">
        <v>0.1434753255932</v>
      </c>
      <c r="O12" s="3">
        <v>0.19552037844</v>
      </c>
      <c r="P12" s="3">
        <v>0.214170547047</v>
      </c>
      <c r="Q12" s="3">
        <v>0.40730603402510002</v>
      </c>
      <c r="R12" s="3">
        <v>7.8650139792050003E-2</v>
      </c>
      <c r="S12" s="3">
        <v>0.20397312420140001</v>
      </c>
      <c r="T12" s="3">
        <v>0.1030811563424</v>
      </c>
      <c r="U12" s="3">
        <v>0.1533346242004</v>
      </c>
      <c r="V12" s="3">
        <v>0.2221371630373</v>
      </c>
      <c r="W12" s="3">
        <v>0.12716880303709999</v>
      </c>
      <c r="X12" s="3">
        <v>0.17386692938119999</v>
      </c>
      <c r="Y12" s="3">
        <v>0.2638613877507</v>
      </c>
      <c r="Z12" s="3">
        <v>0.16592273682729999</v>
      </c>
      <c r="AA12" s="3">
        <v>0.20548420573000001</v>
      </c>
      <c r="AB12" s="3">
        <v>0.2053837187418</v>
      </c>
      <c r="AC12" s="3">
        <v>0.15738605603870001</v>
      </c>
      <c r="AD12" s="3">
        <v>0.16254538401320001</v>
      </c>
    </row>
    <row r="13" spans="1:30">
      <c r="A13" t="s">
        <v>67</v>
      </c>
      <c r="B13" s="3">
        <v>8.2536109547929996E-3</v>
      </c>
      <c r="C13" s="3">
        <v>4.8143053645120001E-3</v>
      </c>
      <c r="D13" s="3">
        <v>2.5996533795489998E-3</v>
      </c>
      <c r="E13" s="3">
        <v>3.521126760563E-3</v>
      </c>
      <c r="F13" s="3">
        <v>5.7915057915060002E-3</v>
      </c>
      <c r="G13" s="3">
        <v>5.9288537549409999E-3</v>
      </c>
      <c r="H13" s="3">
        <v>7.6880834706209997E-3</v>
      </c>
      <c r="I13" s="3">
        <v>1.112877583466E-2</v>
      </c>
      <c r="J13" s="3">
        <v>4.3383947939260002E-3</v>
      </c>
      <c r="K13" s="3">
        <v>1.5290519877680001E-2</v>
      </c>
      <c r="L13" s="3">
        <v>5.1635111876080003E-3</v>
      </c>
      <c r="M13" s="3">
        <v>1.347305389222E-2</v>
      </c>
      <c r="N13" s="3">
        <v>0</v>
      </c>
      <c r="O13" s="3">
        <v>5.5045871559630003E-3</v>
      </c>
      <c r="P13" s="3">
        <v>7.8328981723240002E-3</v>
      </c>
      <c r="Q13" s="3">
        <v>8.5910652920960003E-3</v>
      </c>
      <c r="R13" s="3">
        <v>1.5873015873020001E-2</v>
      </c>
      <c r="S13" s="3">
        <v>1.020408163265E-2</v>
      </c>
      <c r="T13" s="3">
        <v>2.9484029484029999E-2</v>
      </c>
      <c r="U13" s="3">
        <v>4.6697798532349998E-3</v>
      </c>
      <c r="V13" s="3">
        <v>1.271186440678E-2</v>
      </c>
      <c r="W13" s="3">
        <v>3.4246575342470002E-3</v>
      </c>
      <c r="X13" s="3">
        <v>9.3896713615020007E-3</v>
      </c>
      <c r="Y13" s="3">
        <v>1.9021739130429999E-2</v>
      </c>
      <c r="Z13" s="3">
        <v>1.063829787234E-2</v>
      </c>
      <c r="AA13" s="3">
        <v>1.7925736235599999E-2</v>
      </c>
      <c r="AB13" s="3">
        <v>9.9637681159420004E-3</v>
      </c>
      <c r="AC13" s="3">
        <v>9.1240875912410001E-3</v>
      </c>
      <c r="AD13" s="3">
        <v>5.9880239520959996E-3</v>
      </c>
    </row>
    <row r="14" spans="1:30">
      <c r="A14" t="s">
        <v>68</v>
      </c>
      <c r="B14" s="4">
        <v>21148</v>
      </c>
      <c r="C14" s="4">
        <v>1447</v>
      </c>
      <c r="D14" s="4">
        <v>1151</v>
      </c>
      <c r="E14" s="4">
        <v>566</v>
      </c>
      <c r="F14" s="4">
        <v>515</v>
      </c>
      <c r="G14" s="4">
        <v>503</v>
      </c>
      <c r="H14" s="4">
        <v>1807</v>
      </c>
      <c r="I14" s="4">
        <v>622</v>
      </c>
      <c r="J14" s="4">
        <v>918</v>
      </c>
      <c r="K14" s="4">
        <v>322</v>
      </c>
      <c r="L14" s="4">
        <v>578</v>
      </c>
      <c r="M14" s="4">
        <v>659</v>
      </c>
      <c r="N14" s="4">
        <v>323</v>
      </c>
      <c r="O14" s="4">
        <v>542</v>
      </c>
      <c r="P14" s="4">
        <v>1140</v>
      </c>
      <c r="Q14" s="4">
        <v>1154</v>
      </c>
      <c r="R14" s="4">
        <v>124</v>
      </c>
      <c r="S14" s="4">
        <v>582</v>
      </c>
      <c r="T14" s="4">
        <v>395</v>
      </c>
      <c r="U14" s="4">
        <v>1492</v>
      </c>
      <c r="V14" s="4">
        <v>1165</v>
      </c>
      <c r="W14" s="4">
        <v>873</v>
      </c>
      <c r="X14" s="4">
        <v>211</v>
      </c>
      <c r="Y14" s="4">
        <v>361</v>
      </c>
      <c r="Z14" s="4">
        <v>465</v>
      </c>
      <c r="AA14" s="4">
        <v>767</v>
      </c>
      <c r="AB14" s="4">
        <v>1093</v>
      </c>
      <c r="AC14" s="4">
        <v>543</v>
      </c>
      <c r="AD14" s="4">
        <v>830</v>
      </c>
    </row>
    <row r="16" spans="1:30">
      <c r="A16" t="s">
        <v>69</v>
      </c>
    </row>
  </sheetData>
  <mergeCells count="4">
    <mergeCell ref="C4:J4"/>
    <mergeCell ref="K4:Y4"/>
    <mergeCell ref="Z4:AD4"/>
    <mergeCell ref="A4:A5"/>
  </mergeCells>
  <dataValidations count="2">
    <dataValidation allowBlank="1" showErrorMessage="1" prompt="e9fe4c40-5bd5-48f1-bf88-b2aa1ff21999" sqref="A2:A3 AD15" xr:uid="{00000000-0002-0000-0200-000000000000}"/>
    <dataValidation allowBlank="1" error="e9fe4c40-5bd5-48f1-bf88-b2aa1ff21999"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0.33014222071580002</v>
      </c>
      <c r="C6" s="3">
        <v>0.34653886133380002</v>
      </c>
      <c r="D6" s="3">
        <v>0.25247249084250001</v>
      </c>
      <c r="E6" s="3">
        <v>0.3462559560906</v>
      </c>
    </row>
    <row r="7" spans="1:5">
      <c r="A7" t="s">
        <v>61</v>
      </c>
      <c r="B7" s="3">
        <v>0.36112191424649998</v>
      </c>
      <c r="C7" s="3">
        <v>0.36495784432150002</v>
      </c>
      <c r="D7" s="3">
        <v>0.34937806042980002</v>
      </c>
      <c r="E7" s="3">
        <v>0.35775362495860002</v>
      </c>
    </row>
    <row r="8" spans="1:5">
      <c r="A8" t="s">
        <v>62</v>
      </c>
      <c r="B8" s="3">
        <v>0.1079540282956</v>
      </c>
      <c r="C8" s="3">
        <v>0.1031587483577</v>
      </c>
      <c r="D8" s="3">
        <v>0.12805931632629999</v>
      </c>
      <c r="E8" s="3">
        <v>0.1061399542116</v>
      </c>
    </row>
    <row r="9" spans="1:5">
      <c r="A9" t="s">
        <v>63</v>
      </c>
      <c r="B9" s="3">
        <v>0.1167647425373</v>
      </c>
      <c r="C9" s="3">
        <v>0.1077547422747</v>
      </c>
      <c r="D9" s="3">
        <v>0.15511075391619999</v>
      </c>
      <c r="E9" s="3">
        <v>0.1127236166945</v>
      </c>
    </row>
    <row r="10" spans="1:5">
      <c r="A10" t="s">
        <v>64</v>
      </c>
      <c r="B10" s="3">
        <v>8.4017094204749995E-2</v>
      </c>
      <c r="C10" s="3">
        <v>7.7589803712270006E-2</v>
      </c>
      <c r="D10" s="3">
        <v>0.1149793784851</v>
      </c>
      <c r="E10" s="3">
        <v>7.7126848044700005E-2</v>
      </c>
    </row>
    <row r="11" spans="1:5">
      <c r="A11" t="s">
        <v>65</v>
      </c>
      <c r="B11" s="3">
        <v>0.69126413496240002</v>
      </c>
      <c r="C11" s="3">
        <v>0.71149670565529999</v>
      </c>
      <c r="D11" s="3">
        <v>0.60185055127239995</v>
      </c>
      <c r="E11" s="3">
        <v>0.70400958104919997</v>
      </c>
    </row>
    <row r="12" spans="1:5">
      <c r="A12" t="s">
        <v>66</v>
      </c>
      <c r="B12" s="3">
        <v>0.20078183674210001</v>
      </c>
      <c r="C12" s="3">
        <v>0.18534454598700001</v>
      </c>
      <c r="D12" s="3">
        <v>0.27009013240129998</v>
      </c>
      <c r="E12" s="3">
        <v>0.1898504647392</v>
      </c>
    </row>
    <row r="13" spans="1:5">
      <c r="A13" t="s">
        <v>67</v>
      </c>
      <c r="B13" s="3">
        <v>8.2536109547929996E-3</v>
      </c>
      <c r="C13" s="3">
        <v>9.2869982025159999E-3</v>
      </c>
      <c r="D13" s="3">
        <v>5.6788166930800002E-3</v>
      </c>
      <c r="E13" s="3">
        <v>1.070090957731E-2</v>
      </c>
    </row>
    <row r="14" spans="1:5">
      <c r="A14" t="s">
        <v>68</v>
      </c>
      <c r="B14" s="4">
        <v>21148</v>
      </c>
      <c r="C14" s="4">
        <v>9921</v>
      </c>
      <c r="D14" s="4">
        <v>7529</v>
      </c>
      <c r="E14" s="4">
        <v>3698</v>
      </c>
    </row>
    <row r="16" spans="1:5">
      <c r="A16" t="s">
        <v>69</v>
      </c>
    </row>
  </sheetData>
  <mergeCells count="2">
    <mergeCell ref="C4:E4"/>
    <mergeCell ref="A4:A5"/>
  </mergeCells>
  <dataValidations count="2">
    <dataValidation allowBlank="1" showErrorMessage="1" prompt="64bc4a6d-dcae-4b2e-b401-3f913b8a4e93" sqref="A2:A3 E15" xr:uid="{00000000-0002-0000-0300-000000000000}"/>
    <dataValidation allowBlank="1" error="64bc4a6d-dcae-4b2e-b401-3f913b8a4e93"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0.33014222071580002</v>
      </c>
      <c r="C6" s="3">
        <v>0.33030025586560002</v>
      </c>
      <c r="D6" s="3">
        <v>0.3002576951548</v>
      </c>
      <c r="E6" s="3">
        <v>0.35453290444609997</v>
      </c>
      <c r="F6" s="3">
        <v>0.3428148113035</v>
      </c>
      <c r="G6" s="3">
        <v>0.30731442342800003</v>
      </c>
    </row>
    <row r="7" spans="1:7">
      <c r="A7" t="s">
        <v>61</v>
      </c>
      <c r="B7" s="3">
        <v>0.36112191424649998</v>
      </c>
      <c r="C7" s="3">
        <v>0.36015642630650002</v>
      </c>
      <c r="D7" s="3">
        <v>0.35768339671330002</v>
      </c>
      <c r="E7" s="3">
        <v>0.38116837045610003</v>
      </c>
      <c r="F7" s="3">
        <v>0.33629688927950002</v>
      </c>
      <c r="G7" s="3">
        <v>0.33235736767879998</v>
      </c>
    </row>
    <row r="8" spans="1:7">
      <c r="A8" t="s">
        <v>62</v>
      </c>
      <c r="B8" s="3">
        <v>0.1079540282956</v>
      </c>
      <c r="C8" s="3">
        <v>0.10162663905990001</v>
      </c>
      <c r="D8" s="3">
        <v>0.1196791009113</v>
      </c>
      <c r="E8" s="3">
        <v>0.1032190154964</v>
      </c>
      <c r="F8" s="3">
        <v>0.10469654062350001</v>
      </c>
      <c r="G8" s="3">
        <v>0.1189954368476</v>
      </c>
    </row>
    <row r="9" spans="1:7">
      <c r="A9" t="s">
        <v>63</v>
      </c>
      <c r="B9" s="3">
        <v>0.1167647425373</v>
      </c>
      <c r="C9" s="3">
        <v>0.113825427322</v>
      </c>
      <c r="D9" s="3">
        <v>0.1316754230894</v>
      </c>
      <c r="E9" s="3">
        <v>9.9368952180200004E-2</v>
      </c>
      <c r="F9" s="3">
        <v>0.12821869525890001</v>
      </c>
      <c r="G9" s="3">
        <v>0.13852061852979999</v>
      </c>
    </row>
    <row r="10" spans="1:7">
      <c r="A10" t="s">
        <v>64</v>
      </c>
      <c r="B10" s="3">
        <v>8.4017094204749995E-2</v>
      </c>
      <c r="C10" s="3">
        <v>9.409125144588E-2</v>
      </c>
      <c r="D10" s="3">
        <v>9.070438413121E-2</v>
      </c>
      <c r="E10" s="3">
        <v>6.1710757421140003E-2</v>
      </c>
      <c r="F10" s="3">
        <v>8.7973063534649995E-2</v>
      </c>
      <c r="G10" s="3">
        <v>0.1028121535158</v>
      </c>
    </row>
    <row r="11" spans="1:7">
      <c r="A11" t="s">
        <v>65</v>
      </c>
      <c r="B11" s="3">
        <v>0.69126413496240002</v>
      </c>
      <c r="C11" s="3">
        <v>0.69045668217220002</v>
      </c>
      <c r="D11" s="3">
        <v>0.65794109186810001</v>
      </c>
      <c r="E11" s="3">
        <v>0.73570127490220005</v>
      </c>
      <c r="F11" s="3">
        <v>0.67911170058299997</v>
      </c>
      <c r="G11" s="3">
        <v>0.63967179110679995</v>
      </c>
    </row>
    <row r="12" spans="1:7">
      <c r="A12" t="s">
        <v>66</v>
      </c>
      <c r="B12" s="3">
        <v>0.20078183674210001</v>
      </c>
      <c r="C12" s="3">
        <v>0.20791667876789999</v>
      </c>
      <c r="D12" s="3">
        <v>0.2223798072206</v>
      </c>
      <c r="E12" s="3">
        <v>0.1610797096013</v>
      </c>
      <c r="F12" s="3">
        <v>0.2161917587936</v>
      </c>
      <c r="G12" s="3">
        <v>0.2413327720456</v>
      </c>
    </row>
    <row r="13" spans="1:7">
      <c r="A13" t="s">
        <v>67</v>
      </c>
      <c r="B13" s="3">
        <v>8.2536109547929996E-3</v>
      </c>
      <c r="C13" s="3">
        <v>8.8192707647760001E-3</v>
      </c>
      <c r="D13" s="3">
        <v>7.8876490958060003E-3</v>
      </c>
      <c r="E13" s="3">
        <v>7.0989115002369997E-3</v>
      </c>
      <c r="F13" s="3">
        <v>9.3555093555090004E-3</v>
      </c>
      <c r="G13" s="3">
        <v>8.4068936527950007E-3</v>
      </c>
    </row>
    <row r="14" spans="1:7">
      <c r="A14" t="s">
        <v>68</v>
      </c>
      <c r="B14" s="4">
        <v>21148</v>
      </c>
      <c r="C14" s="4">
        <v>7530</v>
      </c>
      <c r="D14" s="4">
        <v>5157</v>
      </c>
      <c r="E14" s="4">
        <v>4196</v>
      </c>
      <c r="F14" s="4">
        <v>1906</v>
      </c>
      <c r="G14" s="4">
        <v>2359</v>
      </c>
    </row>
    <row r="16" spans="1:7">
      <c r="A16" t="s">
        <v>69</v>
      </c>
    </row>
  </sheetData>
  <mergeCells count="2">
    <mergeCell ref="C4:G4"/>
    <mergeCell ref="A4:A5"/>
  </mergeCells>
  <dataValidations count="2">
    <dataValidation allowBlank="1" showErrorMessage="1" prompt="260eeeba-f8ac-4838-a97d-63d97f7addf4" sqref="A2:A3 G15" xr:uid="{00000000-0002-0000-0400-000000000000}"/>
    <dataValidation allowBlank="1" error="260eeeba-f8ac-4838-a97d-63d97f7addf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0.33014222071580002</v>
      </c>
      <c r="C6" s="3">
        <v>0.3691298846894</v>
      </c>
      <c r="D6" s="3">
        <v>0.3262821080271</v>
      </c>
      <c r="E6" s="3">
        <v>0.31389135558449999</v>
      </c>
      <c r="F6" s="3">
        <v>0.2540467533422</v>
      </c>
      <c r="G6" s="3">
        <v>0.34998817350520001</v>
      </c>
      <c r="H6" s="3">
        <v>0.30738411014900002</v>
      </c>
      <c r="I6" s="3">
        <v>0.2786184146831</v>
      </c>
      <c r="J6" s="3">
        <v>0.3428148113035</v>
      </c>
      <c r="K6" s="3">
        <v>0.3722830885567</v>
      </c>
      <c r="L6" s="3">
        <v>0.31223516272930002</v>
      </c>
      <c r="M6" s="3">
        <v>0.34629020576590003</v>
      </c>
      <c r="N6" s="3">
        <v>0.29458028291130001</v>
      </c>
      <c r="O6" s="3">
        <v>0.30594822195479998</v>
      </c>
    </row>
    <row r="7" spans="1:15">
      <c r="A7" t="s">
        <v>61</v>
      </c>
      <c r="B7" s="3">
        <v>0.36112191424649998</v>
      </c>
      <c r="C7" s="3">
        <v>0.35503146852509998</v>
      </c>
      <c r="D7" s="3">
        <v>0.35862401096140001</v>
      </c>
      <c r="E7" s="3">
        <v>0.38747804002160002</v>
      </c>
      <c r="F7" s="3">
        <v>0.35676655339890001</v>
      </c>
      <c r="G7" s="3">
        <v>0.36952118186260002</v>
      </c>
      <c r="H7" s="3">
        <v>0.33435589672510002</v>
      </c>
      <c r="I7" s="3">
        <v>0.35933545923659999</v>
      </c>
      <c r="J7" s="3">
        <v>0.33629688927950002</v>
      </c>
      <c r="K7" s="3">
        <v>0.3987730103896</v>
      </c>
      <c r="L7" s="3">
        <v>0.37649412843039998</v>
      </c>
      <c r="M7" s="3">
        <v>0.3787273230646</v>
      </c>
      <c r="N7" s="3">
        <v>0.35316803845709999</v>
      </c>
      <c r="O7" s="3">
        <v>0.32010317092689999</v>
      </c>
    </row>
    <row r="8" spans="1:15">
      <c r="A8" t="s">
        <v>62</v>
      </c>
      <c r="B8" s="3">
        <v>0.1079540282956</v>
      </c>
      <c r="C8" s="3">
        <v>9.6868818181540001E-2</v>
      </c>
      <c r="D8" s="3">
        <v>0.11492294383689999</v>
      </c>
      <c r="E8" s="3">
        <v>0.1034989124676</v>
      </c>
      <c r="F8" s="3">
        <v>9.7125601768879993E-2</v>
      </c>
      <c r="G8" s="3">
        <v>0.10278993352809999</v>
      </c>
      <c r="H8" s="3">
        <v>0.1211916417702</v>
      </c>
      <c r="I8" s="3">
        <v>0.1211930106924</v>
      </c>
      <c r="J8" s="3">
        <v>0.10469654062350001</v>
      </c>
      <c r="K8" s="3">
        <v>9.4467933832059994E-2</v>
      </c>
      <c r="L8" s="3">
        <v>9.7545204337849994E-2</v>
      </c>
      <c r="M8" s="3">
        <v>0.1094268680189</v>
      </c>
      <c r="N8" s="3">
        <v>0.12503862007200001</v>
      </c>
      <c r="O8" s="3">
        <v>0.1249509117187</v>
      </c>
    </row>
    <row r="9" spans="1:15">
      <c r="A9" t="s">
        <v>63</v>
      </c>
      <c r="B9" s="3">
        <v>0.1167647425373</v>
      </c>
      <c r="C9" s="3">
        <v>9.6860150439010001E-2</v>
      </c>
      <c r="D9" s="3">
        <v>0.12228185600499999</v>
      </c>
      <c r="E9" s="3">
        <v>0.106987312936</v>
      </c>
      <c r="F9" s="3">
        <v>0.15945736245950001</v>
      </c>
      <c r="G9" s="3">
        <v>0.1033100352322</v>
      </c>
      <c r="H9" s="3">
        <v>0.13413559089829999</v>
      </c>
      <c r="I9" s="3">
        <v>0.14553653858830001</v>
      </c>
      <c r="J9" s="3">
        <v>0.12821869525890001</v>
      </c>
      <c r="K9" s="3">
        <v>8.4988849096970007E-2</v>
      </c>
      <c r="L9" s="3">
        <v>0.12189385774850001</v>
      </c>
      <c r="M9" s="3">
        <v>0.1058384903546</v>
      </c>
      <c r="N9" s="3">
        <v>0.1230114304586</v>
      </c>
      <c r="O9" s="3">
        <v>0.14313689744309999</v>
      </c>
    </row>
    <row r="10" spans="1:15">
      <c r="A10" t="s">
        <v>64</v>
      </c>
      <c r="B10" s="3">
        <v>8.4017094204749995E-2</v>
      </c>
      <c r="C10" s="3">
        <v>8.2109678165020003E-2</v>
      </c>
      <c r="D10" s="3">
        <v>7.7889081169560004E-2</v>
      </c>
      <c r="E10" s="3">
        <v>8.8144378990390002E-2</v>
      </c>
      <c r="F10" s="3">
        <v>0.1326037290306</v>
      </c>
      <c r="G10" s="3">
        <v>7.4390675871939996E-2</v>
      </c>
      <c r="H10" s="3">
        <v>0.1029327604574</v>
      </c>
      <c r="I10" s="3">
        <v>9.5316576799529998E-2</v>
      </c>
      <c r="J10" s="3">
        <v>8.7973063534649995E-2</v>
      </c>
      <c r="K10" s="3">
        <v>4.9487118124689998E-2</v>
      </c>
      <c r="L10" s="3">
        <v>9.1831646753950003E-2</v>
      </c>
      <c r="M10" s="3">
        <v>5.9717112795950003E-2</v>
      </c>
      <c r="N10" s="3">
        <v>0.104201628101</v>
      </c>
      <c r="O10" s="3">
        <v>0.1058607979565</v>
      </c>
    </row>
    <row r="11" spans="1:15">
      <c r="A11" t="s">
        <v>65</v>
      </c>
      <c r="B11" s="3">
        <v>0.69126413496240002</v>
      </c>
      <c r="C11" s="3">
        <v>0.72416135321440001</v>
      </c>
      <c r="D11" s="3">
        <v>0.68490611898859999</v>
      </c>
      <c r="E11" s="3">
        <v>0.70136939560599998</v>
      </c>
      <c r="F11" s="3">
        <v>0.61081330674110001</v>
      </c>
      <c r="G11" s="3">
        <v>0.71950935536780003</v>
      </c>
      <c r="H11" s="3">
        <v>0.64174000687400001</v>
      </c>
      <c r="I11" s="3">
        <v>0.63795387391979996</v>
      </c>
      <c r="J11" s="3">
        <v>0.67911170058299997</v>
      </c>
      <c r="K11" s="3">
        <v>0.77105609894630001</v>
      </c>
      <c r="L11" s="3">
        <v>0.68872929115970005</v>
      </c>
      <c r="M11" s="3">
        <v>0.72501752883049997</v>
      </c>
      <c r="N11" s="3">
        <v>0.64774832136839999</v>
      </c>
      <c r="O11" s="3">
        <v>0.62605139288169998</v>
      </c>
    </row>
    <row r="12" spans="1:15">
      <c r="A12" t="s">
        <v>66</v>
      </c>
      <c r="B12" s="3">
        <v>0.20078183674210001</v>
      </c>
      <c r="C12" s="3">
        <v>0.17896982860399999</v>
      </c>
      <c r="D12" s="3">
        <v>0.20017093717449999</v>
      </c>
      <c r="E12" s="3">
        <v>0.1951316919263</v>
      </c>
      <c r="F12" s="3">
        <v>0.29206109149010001</v>
      </c>
      <c r="G12" s="3">
        <v>0.17770071110409999</v>
      </c>
      <c r="H12" s="3">
        <v>0.23706835135570001</v>
      </c>
      <c r="I12" s="3">
        <v>0.24085311538779999</v>
      </c>
      <c r="J12" s="3">
        <v>0.2161917587936</v>
      </c>
      <c r="K12" s="3">
        <v>0.13447596722169999</v>
      </c>
      <c r="L12" s="3">
        <v>0.21372550450239999</v>
      </c>
      <c r="M12" s="3">
        <v>0.1655556031506</v>
      </c>
      <c r="N12" s="3">
        <v>0.2272130585596</v>
      </c>
      <c r="O12" s="3">
        <v>0.24899769539960001</v>
      </c>
    </row>
    <row r="13" spans="1:15">
      <c r="A13" t="s">
        <v>67</v>
      </c>
      <c r="B13" s="3">
        <v>8.2536109547929996E-3</v>
      </c>
      <c r="C13" s="3">
        <v>1.016949152542E-2</v>
      </c>
      <c r="D13" s="3">
        <v>7.4766355140189998E-3</v>
      </c>
      <c r="E13" s="3">
        <v>7.9025353967730003E-3</v>
      </c>
      <c r="F13" s="3">
        <v>9.2165898617509994E-3</v>
      </c>
      <c r="G13" s="3">
        <v>9.0909090909090003E-3</v>
      </c>
      <c r="H13" s="3">
        <v>8.2582582582579993E-3</v>
      </c>
      <c r="I13" s="3">
        <v>8.7358684480989997E-3</v>
      </c>
      <c r="J13" s="3">
        <v>9.3555093555090004E-3</v>
      </c>
      <c r="K13" s="3">
        <v>5.4901960784309997E-3</v>
      </c>
      <c r="L13" s="3">
        <v>7.8125E-3</v>
      </c>
      <c r="M13" s="3">
        <v>6.7443286327410002E-3</v>
      </c>
      <c r="N13" s="3">
        <v>7.1942446043169999E-3</v>
      </c>
      <c r="O13" s="3">
        <v>8.6902545003099997E-3</v>
      </c>
    </row>
    <row r="14" spans="1:15">
      <c r="A14" t="s">
        <v>68</v>
      </c>
      <c r="B14" s="4">
        <v>21148</v>
      </c>
      <c r="C14" s="4">
        <v>2336</v>
      </c>
      <c r="D14" s="4">
        <v>2124</v>
      </c>
      <c r="E14" s="4">
        <v>3013</v>
      </c>
      <c r="F14" s="4">
        <v>860</v>
      </c>
      <c r="G14" s="4">
        <v>1308</v>
      </c>
      <c r="H14" s="4">
        <v>1321</v>
      </c>
      <c r="I14" s="4">
        <v>1929</v>
      </c>
      <c r="J14" s="4">
        <v>1906</v>
      </c>
      <c r="K14" s="4">
        <v>1268</v>
      </c>
      <c r="L14" s="4">
        <v>762</v>
      </c>
      <c r="M14" s="4">
        <v>1620</v>
      </c>
      <c r="N14" s="4">
        <v>1104</v>
      </c>
      <c r="O14" s="4">
        <v>1597</v>
      </c>
    </row>
    <row r="16" spans="1:15">
      <c r="A16" t="s">
        <v>69</v>
      </c>
    </row>
  </sheetData>
  <mergeCells count="2">
    <mergeCell ref="C4:O4"/>
    <mergeCell ref="A4:A5"/>
  </mergeCells>
  <dataValidations count="2">
    <dataValidation allowBlank="1" showErrorMessage="1" prompt="5f6acb4e-ac79-4065-8799-f0a1b0c96ec6" sqref="A2:A3 O15" xr:uid="{00000000-0002-0000-0500-000000000000}"/>
    <dataValidation allowBlank="1" error="5f6acb4e-ac79-4065-8799-f0a1b0c96ec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ht="28.9">
      <c r="A5" s="28" t="s">
        <v>54</v>
      </c>
      <c r="B5" s="2" t="s">
        <v>56</v>
      </c>
      <c r="C5" s="2" t="s">
        <v>119</v>
      </c>
      <c r="D5" s="2" t="s">
        <v>120</v>
      </c>
      <c r="E5" s="2" t="s">
        <v>121</v>
      </c>
      <c r="F5" s="2" t="s">
        <v>122</v>
      </c>
      <c r="G5" s="2" t="s">
        <v>123</v>
      </c>
    </row>
    <row r="6" spans="1:7">
      <c r="A6" t="s">
        <v>60</v>
      </c>
      <c r="B6" s="3">
        <v>0.33014222071580002</v>
      </c>
      <c r="C6" s="3">
        <v>0.26122044790310001</v>
      </c>
      <c r="D6" s="3">
        <v>0.27681369861990002</v>
      </c>
      <c r="E6" s="3">
        <v>0.38186384695089998</v>
      </c>
      <c r="F6" s="3">
        <v>0.41515565820549999</v>
      </c>
    </row>
    <row r="7" spans="1:7">
      <c r="A7" t="s">
        <v>61</v>
      </c>
      <c r="B7" s="3">
        <v>0.36112191424649998</v>
      </c>
      <c r="C7" s="3">
        <v>0.36854468246959998</v>
      </c>
      <c r="D7" s="3">
        <v>0.37601626630649998</v>
      </c>
      <c r="E7" s="3">
        <v>0.35085217473109997</v>
      </c>
      <c r="F7" s="3">
        <v>0.33418878566350002</v>
      </c>
    </row>
    <row r="8" spans="1:7">
      <c r="A8" t="s">
        <v>62</v>
      </c>
      <c r="B8" s="3">
        <v>0.1079540282956</v>
      </c>
      <c r="C8" s="3">
        <v>0.1106630466209</v>
      </c>
      <c r="D8" s="3">
        <v>0.1159852542994</v>
      </c>
      <c r="E8" s="3">
        <v>0.1030272983074</v>
      </c>
      <c r="F8" s="3">
        <v>9.0247996196529998E-2</v>
      </c>
    </row>
    <row r="9" spans="1:7">
      <c r="A9" t="s">
        <v>63</v>
      </c>
      <c r="B9" s="3">
        <v>0.1167647425373</v>
      </c>
      <c r="C9" s="3">
        <v>0.1386902257721</v>
      </c>
      <c r="D9" s="3">
        <v>0.13269775318150001</v>
      </c>
      <c r="E9" s="3">
        <v>9.841962377223E-2</v>
      </c>
      <c r="F9" s="3">
        <v>0.1088644654986</v>
      </c>
    </row>
    <row r="10" spans="1:7">
      <c r="A10" t="s">
        <v>64</v>
      </c>
      <c r="B10" s="3">
        <v>8.4017094204749995E-2</v>
      </c>
      <c r="C10" s="3">
        <v>0.12088159723440001</v>
      </c>
      <c r="D10" s="3">
        <v>9.8487027592670001E-2</v>
      </c>
      <c r="E10" s="3">
        <v>6.5837056238369995E-2</v>
      </c>
      <c r="F10" s="3">
        <v>5.1543094435830002E-2</v>
      </c>
    </row>
    <row r="11" spans="1:7">
      <c r="A11" t="s">
        <v>65</v>
      </c>
      <c r="B11" s="3">
        <v>0.69126413496240002</v>
      </c>
      <c r="C11" s="3">
        <v>0.62976513037269999</v>
      </c>
      <c r="D11" s="3">
        <v>0.6528299649264</v>
      </c>
      <c r="E11" s="3">
        <v>0.73271602168200001</v>
      </c>
      <c r="F11" s="3">
        <v>0.74934444386900001</v>
      </c>
    </row>
    <row r="12" spans="1:7">
      <c r="A12" t="s">
        <v>66</v>
      </c>
      <c r="B12" s="3">
        <v>0.20078183674210001</v>
      </c>
      <c r="C12" s="3">
        <v>0.25957182300640003</v>
      </c>
      <c r="D12" s="3">
        <v>0.23118478077419999</v>
      </c>
      <c r="E12" s="3">
        <v>0.16425668001060001</v>
      </c>
      <c r="F12" s="3">
        <v>0.16040755993450001</v>
      </c>
    </row>
    <row r="13" spans="1:7">
      <c r="A13" t="s">
        <v>67</v>
      </c>
      <c r="B13" s="3">
        <v>8.2536109547929996E-3</v>
      </c>
      <c r="C13" s="3">
        <v>6.1828831760490002E-3</v>
      </c>
      <c r="D13" s="3">
        <v>6.6321578777089997E-3</v>
      </c>
      <c r="E13" s="3">
        <v>9.6383330273549991E-3</v>
      </c>
      <c r="F13" s="3">
        <v>8.6430423509080007E-3</v>
      </c>
    </row>
    <row r="14" spans="1:7">
      <c r="A14" t="s">
        <v>68</v>
      </c>
      <c r="B14" s="4">
        <v>21148</v>
      </c>
      <c r="C14" s="4">
        <v>3054</v>
      </c>
      <c r="D14" s="4">
        <v>6141</v>
      </c>
      <c r="E14" s="4">
        <v>10789</v>
      </c>
      <c r="F14" s="4">
        <v>1147</v>
      </c>
      <c r="G14" s="4">
        <v>17</v>
      </c>
    </row>
    <row r="16" spans="1:7">
      <c r="A16" t="s">
        <v>124</v>
      </c>
    </row>
  </sheetData>
  <mergeCells count="2">
    <mergeCell ref="C4:G4"/>
    <mergeCell ref="A4:A5"/>
  </mergeCells>
  <dataValidations count="2">
    <dataValidation allowBlank="1" showErrorMessage="1" prompt="0e3171b8-0270-486b-a921-8981dccb4825" sqref="A2:A3 G15" xr:uid="{00000000-0002-0000-0600-000000000000}"/>
    <dataValidation allowBlank="1" error="0e3171b8-0270-486b-a921-8981dccb482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09f10f8a-1bd2-4d71-bf39-79ecb09138b2</First>
    <Second>
      <QQa>How satisfied they were with internet connection using the train Wi-Fi  by Nation </QQa>
      <QQb>09f10f8a-1bd2-4d71-bf39-79ecb09138b2</QQb>
      <QQc>4</QQc>
      <QQd>12</QQd>
      <QQe>
        <QQa>TableOrChart</QQa>
        <QQb>How satisfied by Nation </QQb>
        <QQc>How satisfied they were with internet connection using the train Wi-Fi  by Nation </QQc>
        <QQe>How satisfied they were with internet connection using the train Wi-Fi  by Nation </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4</Width>
            <Height>12</Height>
          </Size>
          <X>1</X>
          <Y>2</Y>
          <Width>4</Width>
          <Height>12</Height>
        </QQi>
        <QQj xsi:nil="true"/>
      </QQe>
    </Second>
  </PairOfGuidQQauh>
  <PairOfGuidQQauh>
    <First>e9fe4c40-5bd5-48f1-bf88-b2aa1ff21999</First>
    <Second>
      <QQa>How satisfied they were with internet connection using the train Wi-Fi  by Operator</QQa>
      <QQb>e9fe4c40-5bd5-48f1-bf88-b2aa1ff21999</QQb>
      <QQc>29</QQc>
      <QQd>12</QQd>
      <QQe>
        <QQa>TableOrChart</QQa>
        <QQb>How satisfied by Operator</QQb>
        <QQc>How satisfied they were with internet connection using the train Wi-Fi  by Operator</QQc>
        <QQe>How satisfied they were with internet connection using the train Wi-Fi  by Operator</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29</Width>
            <Height>12</Height>
          </Size>
          <X>1</X>
          <Y>2</Y>
          <Width>29</Width>
          <Height>12</Height>
        </QQi>
        <QQj xsi:nil="true"/>
      </QQe>
    </Second>
  </PairOfGuidQQauh>
  <PairOfGuidQQauh>
    <First>64bc4a6d-dcae-4b2e-b401-3f913b8a4e93</First>
    <Second>
      <QQa>How satisfied they were with internet connection using the train Wi-Fi  by Sector</QQa>
      <QQb>64bc4a6d-dcae-4b2e-b401-3f913b8a4e93</QQb>
      <QQc>4</QQc>
      <QQd>12</QQd>
      <QQe>
        <QQa>TableOrChart</QQa>
        <QQb>How satisfied by Sector</QQb>
        <QQc>How satisfied they were with internet connection using the train Wi-Fi  by Sector</QQc>
        <QQe>How satisfied they were with internet connection using the train Wi-Fi  by Sector</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4</Width>
            <Height>12</Height>
          </Size>
          <X>1</X>
          <Y>2</Y>
          <Width>4</Width>
          <Height>12</Height>
        </QQi>
        <QQj xsi:nil="true"/>
      </QQe>
    </Second>
  </PairOfGuidQQauh>
  <PairOfGuidQQauh>
    <First>260eeeba-f8ac-4838-a97d-63d97f7addf4</First>
    <Second>
      <QQa>How satisfied they were with internet connection using the train Wi-Fi  by Network Rail Region</QQa>
      <QQb>260eeeba-f8ac-4838-a97d-63d97f7addf4</QQb>
      <QQc>6</QQc>
      <QQd>12</QQd>
      <QQe>
        <QQa>TableOrChart</QQa>
        <QQb>How satisfied by Network Rail R</QQb>
        <QQc>How satisfied they were with internet connection using the train Wi-Fi  by Network Rail Region</QQc>
        <QQe>How satisfied they were with internet connection using the train Wi-Fi  by Network Rail Region</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6</Width>
            <Height>12</Height>
          </Size>
          <X>1</X>
          <Y>2</Y>
          <Width>6</Width>
          <Height>12</Height>
        </QQi>
        <QQj xsi:nil="true"/>
      </QQe>
    </Second>
  </PairOfGuidQQauh>
  <PairOfGuidQQauh>
    <First>5f6acb4e-ac79-4065-8799-f0a1b0c96ec6</First>
    <Second>
      <QQa>How satisfied they were with internet connection using the train Wi-Fi  by Network Rail Route</QQa>
      <QQb>5f6acb4e-ac79-4065-8799-f0a1b0c96ec6</QQb>
      <QQc>14</QQc>
      <QQd>12</QQd>
      <QQe>
        <QQa>TableOrChart</QQa>
        <QQb>How satisfied by Network Rai(2)</QQb>
        <QQc>How satisfied they were with internet connection using the train Wi-Fi  by Network Rail Route</QQc>
        <QQe>How satisfied they were with internet connection using the train Wi-Fi  by Network Rail Route</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14</Width>
            <Height>12</Height>
          </Size>
          <X>1</X>
          <Y>2</Y>
          <Width>14</Width>
          <Height>12</Height>
        </QQi>
        <QQj xsi:nil="true"/>
      </QQe>
    </Second>
  </PairOfGuidQQauh>
  <PairOfGuidQQauh>
    <First>0e3171b8-0270-486b-a921-8981dccb4825</First>
    <Second>
      <QQa>How satisfied they were with internet connection using the train Wi-Fi  by Journey Reason</QQa>
      <QQb>0e3171b8-0270-486b-a921-8981dccb4825</QQb>
      <QQc>6</QQc>
      <QQd>12</QQd>
      <QQe>
        <QQa>TableOrChart</QQa>
        <QQb>How satisfied by Journey Reason</QQb>
        <QQc>How satisfied they were with internet connection using the train Wi-Fi  by Journey Reason</QQc>
        <QQe>How satisfied they were with internet connection using the train Wi-Fi  by Journey Reason</QQe>
        <QQf>[BASE: Asked of those who connected to the train Wi-Fi while onboard];Q46 How satisfied or dissatisfied were you with the following when you were on the train between [departure station] and [arrival station]? - Internet connection using the train Wi-Fi;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d97b7533-acc6-443d-a0f8-d4031e0309a9</First>
    <Second>
      <QQa>How satisfied they were with internet connection using the train Wi-Fi  by Delay</QQa>
      <QQb>d97b7533-acc6-443d-a0f8-d4031e0309a9</QQb>
      <QQc>5</QQc>
      <QQd>12</QQd>
      <QQe>
        <QQa>TableOrChart</QQa>
        <QQb>How satisfied by Delay</QQb>
        <QQc>How satisfied they were with internet connection using the train Wi-Fi  by Delay</QQc>
        <QQe>How satisfied they were with internet connection using the train Wi-Fi  by Delay</QQe>
        <QQf>[BASE: Asked of those who connected to the train Wi-Fi while onboard];Q46 How satisfied or dissatisfied were you with the following when you were on the train between [departure station] and [arrival station]? - Internet connection using the train Wi-Fi;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4633dc68-8670-46d7-9a38-67056283d537</First>
    <Second>
      <QQa>How satisfied they were with internet connection using the train Wi-Fi  by Delay Length</QQa>
      <QQb>4633dc68-8670-46d7-9a38-67056283d537</QQb>
      <QQc>6</QQc>
      <QQd>12</QQd>
      <QQe>
        <QQa>TableOrChart</QQa>
        <QQb>How satisfied by Delay Length</QQb>
        <QQc>How satisfied they were with internet connection using the train Wi-Fi  by Delay Length</QQc>
        <QQe>How satisfied they were with internet connection using the train Wi-Fi  by Delay Length</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6</Width>
            <Height>12</Height>
          </Size>
          <X>1</X>
          <Y>2</Y>
          <Width>6</Width>
          <Height>12</Height>
        </QQi>
        <QQj xsi:nil="true"/>
      </QQe>
    </Second>
  </PairOfGuidQQauh>
  <PairOfGuidQQauh>
    <First>6e3188cd-55db-4095-9bc9-4ea8c8ad41cc</First>
    <Second>
      <QQa>How satisfied they were with internet connection using the train Wi-Fi  by Disability</QQa>
      <QQb>6e3188cd-55db-4095-9bc9-4ea8c8ad41cc</QQb>
      <QQc>5</QQc>
      <QQd>12</QQd>
      <QQe>
        <QQa>TableOrChart</QQa>
        <QQb>How satisfied by Disability</QQb>
        <QQc>How satisfied they were with internet connection using the train Wi-Fi  by Disability</QQc>
        <QQe>How satisfied they were with internet connection using the train Wi-Fi  by Disability</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5</Width>
            <Height>12</Height>
          </Size>
          <X>1</X>
          <Y>2</Y>
          <Width>5</Width>
          <Height>12</Height>
        </QQi>
        <QQj xsi:nil="true"/>
      </QQe>
    </Second>
  </PairOfGuidQQauh>
  <PairOfGuidQQauh>
    <First>233cbcc7-cd61-48c1-808e-ed335d01ea00</First>
    <Second>
      <QQa>How satisfied they were with internet connection using the train Wi-Fi  by Gender</QQa>
      <QQb>233cbcc7-cd61-48c1-808e-ed335d01ea00</QQb>
      <QQc>5</QQc>
      <QQd>12</QQd>
      <QQe>
        <QQa>TableOrChart</QQa>
        <QQb>How satisfied by Gender</QQb>
        <QQc>How satisfied they were with internet connection using the train Wi-Fi  by Gender</QQc>
        <QQe>How satisfied they were with internet connection using the train Wi-Fi  by Gender</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5</Width>
            <Height>12</Height>
          </Size>
          <X>1</X>
          <Y>2</Y>
          <Width>5</Width>
          <Height>12</Height>
        </QQi>
        <QQj xsi:nil="true"/>
      </QQe>
    </Second>
  </PairOfGuidQQauh>
  <PairOfGuidQQauh>
    <First>736518e2-69ec-4d51-a357-7575ccc8400c</First>
    <Second>
      <QQa>How satisfied they were with internet connection using the train Wi-Fi  by Age</QQa>
      <QQb>736518e2-69ec-4d51-a357-7575ccc8400c</QQb>
      <QQc>8</QQc>
      <QQd>12</QQd>
      <QQe>
        <QQa>TableOrChart</QQa>
        <QQb>How satisfied by Age</QQb>
        <QQc>How satisfied they were with internet connection using the train Wi-Fi  by Age</QQc>
        <QQe>How satisfied they were with internet connection using the train Wi-Fi  by Age</QQe>
        <QQf>[BASE: Asked of those who connected to the train Wi-Fi while onboard];Q46 How satisfied or dissatisfied were you with the following when you were on the train between [departure station] and [arrival station]? - Internet connection using the train Wi-Fi</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57F61-E370-40C4-86AA-21D0A4E5A5EE}"/>
</file>

<file path=customXml/itemProps2.xml><?xml version="1.0" encoding="utf-8"?>
<ds:datastoreItem xmlns:ds="http://schemas.openxmlformats.org/officeDocument/2006/customXml" ds:itemID="{8A90088A-5F9A-4F17-BAA7-463A005A73DC}"/>
</file>

<file path=customXml/itemProps3.xml><?xml version="1.0" encoding="utf-8"?>
<ds:datastoreItem xmlns:ds="http://schemas.openxmlformats.org/officeDocument/2006/customXml" ds:itemID="{40E58E23-CE81-4041-BCE0-1BDF0BCCD48C}"/>
</file>

<file path=customXml/itemProps4.xml><?xml version="1.0" encoding="utf-8"?>
<ds:datastoreItem xmlns:ds="http://schemas.openxmlformats.org/officeDocument/2006/customXml" ds:itemID="{74A23810-BE0D-4242-846F-CDDCBD89C1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2026-06-09T17:56:31Z</dcterms:created>
  <dcterms:modified xsi:type="dcterms:W3CDTF">2026-06-10T11:53:15Z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2026-56-09 06:56:29 +01:00|0|OneWorksheetPerTable</vt:lpwstr>
  </property>
  <property fmtid="{D5CDD505-2E9C-101B-9397-08002B2CF9AE}" pid="3" name="Item_09f10f8a-1bd2-4d71-bf39-79ecb09138b2">
    <vt:lpwstr>1x2-5x14|How satisfied by Nation </vt:lpwstr>
  </property>
  <property fmtid="{D5CDD505-2E9C-101B-9397-08002B2CF9AE}" pid="4" name="Item_e9fe4c40-5bd5-48f1-bf88-b2aa1ff21999">
    <vt:lpwstr>1x2-30x14|How satisfied by Operator</vt:lpwstr>
  </property>
  <property fmtid="{D5CDD505-2E9C-101B-9397-08002B2CF9AE}" pid="5" name="Item_64bc4a6d-dcae-4b2e-b401-3f913b8a4e93">
    <vt:lpwstr>1x2-5x14|How satisfied by Sector</vt:lpwstr>
  </property>
  <property fmtid="{D5CDD505-2E9C-101B-9397-08002B2CF9AE}" pid="6" name="Item_260eeeba-f8ac-4838-a97d-63d97f7addf4">
    <vt:lpwstr>1x2-7x14|How satisfied by Network Rail R</vt:lpwstr>
  </property>
  <property fmtid="{D5CDD505-2E9C-101B-9397-08002B2CF9AE}" pid="7" name="Item_5f6acb4e-ac79-4065-8799-f0a1b0c96ec6">
    <vt:lpwstr>1x2-15x14|How satisfied by Network Rai(2)</vt:lpwstr>
  </property>
  <property fmtid="{D5CDD505-2E9C-101B-9397-08002B2CF9AE}" pid="8" name="Item_0e3171b8-0270-486b-a921-8981dccb4825">
    <vt:lpwstr>1x2-7x14|How satisfied by Journey Reason</vt:lpwstr>
  </property>
  <property fmtid="{D5CDD505-2E9C-101B-9397-08002B2CF9AE}" pid="9" name="Item_d97b7533-acc6-443d-a0f8-d4031e0309a9">
    <vt:lpwstr>1x2-6x14|How satisfied by Delay</vt:lpwstr>
  </property>
  <property fmtid="{D5CDD505-2E9C-101B-9397-08002B2CF9AE}" pid="10" name="Item_4633dc68-8670-46d7-9a38-67056283d537">
    <vt:lpwstr>1x2-7x14|How satisfied by Delay Length</vt:lpwstr>
  </property>
  <property fmtid="{D5CDD505-2E9C-101B-9397-08002B2CF9AE}" pid="11" name="Item_6e3188cd-55db-4095-9bc9-4ea8c8ad41cc">
    <vt:lpwstr>1x2-6x14|How satisfied by Disability</vt:lpwstr>
  </property>
  <property fmtid="{D5CDD505-2E9C-101B-9397-08002B2CF9AE}" pid="12" name="Item_233cbcc7-cd61-48c1-808e-ed335d01ea00">
    <vt:lpwstr>1x2-6x14|How satisfied by Gender</vt:lpwstr>
  </property>
  <property fmtid="{D5CDD505-2E9C-101B-9397-08002B2CF9AE}" pid="13" name="Item_736518e2-69ec-4d51-a357-7575ccc8400c">
    <vt:lpwstr>1x2-9x14|How satisfied by Age</vt:lpwstr>
  </property>
  <property fmtid="{D5CDD505-2E9C-101B-9397-08002B2CF9AE}" pid="14" name="ContentTypeId">
    <vt:lpwstr>0x010100A4A69E983D787844B74F5E3462AF4E9C</vt:lpwstr>
  </property>
</Properties>
</file>