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8EDA068F47F5A5BDDFC886E771630A701E67832E" xr6:coauthVersionLast="47" xr6:coauthVersionMax="47" xr10:uidLastSave="{0D086230-F18F-49EB-A751-AC8937384B8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<sst xmlns="http://schemas.openxmlformats.org/spreadsheetml/2006/main" count="322" uniqueCount="150">
  <si>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</si>
  <si>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</si>
  <si>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</si>
  <si>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</si>
  <si>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</si>
  <si>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</si>
  <si>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</si>
  <si>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</si>
  <si>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</si>
  <si>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</si>
  <si>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</si>
  <si>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</si>
  <si>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</si>
  <si>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</si>
  <si>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</si>
  <si>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</si>
  <si>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</si>
  <si>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</si>
  <si>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</si>
  <si>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</si>
  <si>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</si>
  <si>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</si>
  <si>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</si>
  <si>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</si>
  <si>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</si>
  <si>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</si>
  <si>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</si>
  <si>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</si>
  <si>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</si>
  <si>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</si>
  <si>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ease of access at station by Nation</t>
  </si>
  <si>
    <t xml:space="preserve">How satisfied they were with ease of access and moving around the station by Nation </t>
  </si>
  <si>
    <t>Q38 Satisfaction with ease of access at station by Operator</t>
  </si>
  <si>
    <t>How satisfied they were with ease of access and moving around the station by Operator</t>
  </si>
  <si>
    <t>Q38 Satisfaction with ease of access at station by Sector</t>
  </si>
  <si>
    <t>How satisfied they were with ease of access and moving around the station by Sector</t>
  </si>
  <si>
    <t>Q38 Satisfaction with ease of access at station by Network Rail Region</t>
  </si>
  <si>
    <t>How satisfied they were with ease of access and moving around the station by Network Rail Region</t>
  </si>
  <si>
    <t>Q38 Satisfaction with ease of access at station by Network Rail Route</t>
  </si>
  <si>
    <t>How satisfied they were with ease of access and moving around the station by Network Rail Route</t>
  </si>
  <si>
    <t>Q38 Satisfaction with ease of access at station by Journey Reason</t>
  </si>
  <si>
    <t>How satisfied they were with ease of access and moving around the station by Journey Reason</t>
  </si>
  <si>
    <t>Q38 Satisfaction with ease of access at station by Delay</t>
  </si>
  <si>
    <t>How satisfied they were with ease of access and moving around the station by Delay</t>
  </si>
  <si>
    <t>Q38 Satisfaction with ease of access at station by Delay Length</t>
  </si>
  <si>
    <t>How satisfied they were with ease of access and moving around the station by Delay Length</t>
  </si>
  <si>
    <t>Q38 Satisfaction with ease of access at station by Disability</t>
  </si>
  <si>
    <t>How satisfied they were with ease of access and moving around the station by Disability</t>
  </si>
  <si>
    <t>Q38 Satisfaction with ease of access at station by Gender</t>
  </si>
  <si>
    <t>How satisfied they were with ease of access and moving around the station by Gender</t>
  </si>
  <si>
    <t>Q38 Satisfaction with ease of access at station by Age</t>
  </si>
  <si>
    <t>How satisfied they were with ease of access and moving around the station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</si>
  <si>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</si>
  <si>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</si>
  <si>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</si>
  <si>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</si>
  <si>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</si>
  <si>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</si>
  <si>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</si>
  <si>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</si>
  <si>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</si>
  <si>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</si>
  <si>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</si>
  <si>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</si>
  <si>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</si>
  <si>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</si>
  <si>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</si>
  <si>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</si>
  <si>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</si>
  <si>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Ease of access and moving around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</si>
  <si>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</si>
  <si>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</si>
  <si>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</si>
  <si>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</si>
  <si>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</si>
  <si>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</si>
  <si>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</si>
  <si>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</si>
  <si>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</si>
  <si>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</si>
  <si>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</si>
  <si>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</si>
  <si>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</si>
  <si>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</si>
  <si>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</si>
  <si>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</si>
  <si>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</si>
  <si>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</si>
  <si>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</si>
  <si>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</si>
  <si>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</si>
  <si>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</si>
  <si>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</si>
  <si>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</si>
  <si>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</si>
  <si>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</si>
  <si>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</si>
  <si>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</si>
  <si>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</si>
  <si>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</si>
  <si>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</si>
  <si>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</si>
  <si>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</si>
  <si>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</si>
  <si>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</si>
  <si>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</si>
  <si>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</si>
  <si>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</si>
  <si>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</si>
  <si>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</si>
  <si>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</si>
  <si>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</si>
  <si>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</si>
  <si>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</si>
  <si>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</si>
  <si>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</si>
  <si>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</si>
  <si>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</si>
  <si>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</si>
  <si>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</si>
  <si>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</si>
  <si>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</si>
  <si>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</si>
  <si>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</si>
  <si>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</si>
  <si>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</si>
  <si>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</si>
  <si>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</si>
  <si>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Ease of access and moving around the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</si>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</sst>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9862241D-0B73-410E-8F1E-CA766C409CF0}"/>
    <cellStyle name="Normal" xfId="0" builtinId="0"/>
    <cellStyle name="Normal 2" xfId="3" xr:uid="{60311523-B60F-4722-9A44-86FC71E92C3A}"/>
    <cellStyle name="Normal 2 2" xfId="2" xr:uid="{27DB7350-9721-4832-ADDD-A5734D3630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98E6-429A-4C5A-B269-9E1C6D26D936}">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44933A7-4B63-42DA-94CC-437EE054544F}"/>
    <hyperlink ref="A17" r:id="rId2" xr:uid="{5EEE6575-B927-4D6F-A723-BE6F523ED9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0.48589880044970002</v>
      </c>
      <c r="C6" s="3">
        <v>0.3743940933446</v>
      </c>
      <c r="D6" s="3">
        <v>0.51535786684380003</v>
      </c>
      <c r="F6" s="3">
        <v>0.37872446436259999</v>
      </c>
    </row>
    <row r="7" spans="1:6">
      <c r="A7" t="s">
        <v>61</v>
      </c>
      <c r="B7" s="3">
        <v>0.36914999534010001</v>
      </c>
      <c r="C7" s="3">
        <v>0.41343346365369998</v>
      </c>
      <c r="D7" s="3">
        <v>0.35893157037020001</v>
      </c>
      <c r="F7" s="3">
        <v>0.38214741733480001</v>
      </c>
    </row>
    <row r="8" spans="1:6">
      <c r="A8" t="s">
        <v>62</v>
      </c>
      <c r="B8" s="3">
        <v>0.10055600431679999</v>
      </c>
      <c r="C8" s="3">
        <v>0.1403459560849</v>
      </c>
      <c r="D8" s="3">
        <v>8.8833527682700003E-2</v>
      </c>
      <c r="F8" s="3">
        <v>0.1654357688543</v>
      </c>
    </row>
    <row r="9" spans="1:6">
      <c r="A9" t="s">
        <v>63</v>
      </c>
      <c r="B9" s="3">
        <v>3.2585423524339997E-2</v>
      </c>
      <c r="C9" s="3">
        <v>5.0521363362620003E-2</v>
      </c>
      <c r="D9" s="3">
        <v>2.763687039479E-2</v>
      </c>
      <c r="F9" s="3">
        <v>5.2459506923440001E-2</v>
      </c>
    </row>
    <row r="10" spans="1:6">
      <c r="A10" t="s">
        <v>64</v>
      </c>
      <c r="B10" s="3">
        <v>1.180977636905E-2</v>
      </c>
      <c r="C10" s="3">
        <v>2.130512355427E-2</v>
      </c>
      <c r="D10" s="3">
        <v>9.2401647085890003E-3</v>
      </c>
      <c r="F10" s="3">
        <v>2.1232842524909999E-2</v>
      </c>
    </row>
    <row r="11" spans="1:6">
      <c r="A11" t="s">
        <v>65</v>
      </c>
      <c r="B11" s="3">
        <v>0.85504879578979998</v>
      </c>
      <c r="C11" s="3">
        <v>0.78782755699819995</v>
      </c>
      <c r="D11" s="3">
        <v>0.87428943721389996</v>
      </c>
      <c r="F11" s="3">
        <v>0.76087188169740005</v>
      </c>
    </row>
    <row r="12" spans="1:6">
      <c r="A12" t="s">
        <v>66</v>
      </c>
      <c r="B12" s="3">
        <v>4.4395199893389997E-2</v>
      </c>
      <c r="C12" s="3">
        <v>7.1826486916890003E-2</v>
      </c>
      <c r="D12" s="3">
        <v>3.6877035103380001E-2</v>
      </c>
      <c r="F12" s="3">
        <v>7.369234944835E-2</v>
      </c>
    </row>
    <row r="13" spans="1:6">
      <c r="A13" t="s">
        <v>67</v>
      </c>
      <c r="B13" s="3">
        <v>1.087010423795E-2</v>
      </c>
      <c r="C13" s="3">
        <v>9.1627534073990009E-3</v>
      </c>
      <c r="D13" s="3">
        <v>8.6445497630329993E-3</v>
      </c>
      <c r="F13" s="3">
        <v>6.0255483248980002E-2</v>
      </c>
    </row>
    <row r="14" spans="1:6">
      <c r="A14" t="s">
        <v>68</v>
      </c>
      <c r="B14" s="4">
        <v>99731</v>
      </c>
      <c r="C14" s="4">
        <v>17302</v>
      </c>
      <c r="D14" s="4">
        <v>78441</v>
      </c>
      <c r="E14" s="4">
        <v>45</v>
      </c>
      <c r="F14" s="4">
        <v>3899</v>
      </c>
    </row>
    <row r="16" spans="1:6">
      <c r="A16" t="s">
        <v>128</v>
      </c>
    </row>
  </sheetData>
  <mergeCells count="2">
    <mergeCell ref="C4:F4"/>
    <mergeCell ref="A4:A5"/>
  </mergeCells>
  <dataValidations count="2">
    <dataValidation allowBlank="1" showErrorMessage="1" prompt="7d723367-8390-4f96-8cd4-7c44336033c2" sqref="A2:A3 F15" xr:uid="{00000000-0002-0000-0700-000000000000}"/>
    <dataValidation allowBlank="1" error="7d723367-8390-4f96-8cd4-7c44336033c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0.48589880044970002</v>
      </c>
      <c r="C6" s="3">
        <v>0.40909063084949998</v>
      </c>
      <c r="D6" s="3">
        <v>0.37369672616339999</v>
      </c>
      <c r="E6" s="3">
        <v>0.34167753538189999</v>
      </c>
      <c r="F6" s="3">
        <v>0.32936661003709999</v>
      </c>
      <c r="G6" s="3">
        <v>0.33986575904260002</v>
      </c>
    </row>
    <row r="7" spans="1:7">
      <c r="A7" t="s">
        <v>61</v>
      </c>
      <c r="B7" s="3">
        <v>0.36914999534010001</v>
      </c>
      <c r="C7" s="3">
        <v>0.40968262491750002</v>
      </c>
      <c r="D7" s="3">
        <v>0.42012754083339998</v>
      </c>
      <c r="E7" s="3">
        <v>0.42389757652420001</v>
      </c>
      <c r="F7" s="3">
        <v>0.400348331429</v>
      </c>
      <c r="G7" s="3">
        <v>0.39226085212509998</v>
      </c>
    </row>
    <row r="8" spans="1:7">
      <c r="A8" t="s">
        <v>62</v>
      </c>
      <c r="B8" s="3">
        <v>0.10055600431679999</v>
      </c>
      <c r="C8" s="3">
        <v>0.1219895892757</v>
      </c>
      <c r="D8" s="3">
        <v>0.1405600858164</v>
      </c>
      <c r="E8" s="3">
        <v>0.13832730103339999</v>
      </c>
      <c r="F8" s="3">
        <v>0.16807098018540001</v>
      </c>
      <c r="G8" s="3">
        <v>0.17834340641329999</v>
      </c>
    </row>
    <row r="9" spans="1:7">
      <c r="A9" t="s">
        <v>63</v>
      </c>
      <c r="B9" s="3">
        <v>3.2585423524339997E-2</v>
      </c>
      <c r="C9" s="3">
        <v>4.5960022366020002E-2</v>
      </c>
      <c r="D9" s="3">
        <v>4.6929568588539999E-2</v>
      </c>
      <c r="E9" s="3">
        <v>6.4498804682909999E-2</v>
      </c>
      <c r="F9" s="3">
        <v>5.68770520111E-2</v>
      </c>
      <c r="G9" s="3">
        <v>6.4837543714279994E-2</v>
      </c>
    </row>
    <row r="10" spans="1:7">
      <c r="A10" t="s">
        <v>64</v>
      </c>
      <c r="B10" s="3">
        <v>1.180977636905E-2</v>
      </c>
      <c r="C10" s="3">
        <v>1.3277132591279999E-2</v>
      </c>
      <c r="D10" s="3">
        <v>1.868607859828E-2</v>
      </c>
      <c r="E10" s="3">
        <v>3.1598782377570002E-2</v>
      </c>
      <c r="F10" s="3">
        <v>4.533702633739E-2</v>
      </c>
      <c r="G10" s="3">
        <v>2.4692438704730001E-2</v>
      </c>
    </row>
    <row r="11" spans="1:7">
      <c r="A11" t="s">
        <v>65</v>
      </c>
      <c r="B11" s="3">
        <v>0.85504879578979998</v>
      </c>
      <c r="C11" s="3">
        <v>0.818773255767</v>
      </c>
      <c r="D11" s="3">
        <v>0.79382426699679998</v>
      </c>
      <c r="E11" s="3">
        <v>0.76557511190609995</v>
      </c>
      <c r="F11" s="3">
        <v>0.72971494146610005</v>
      </c>
      <c r="G11" s="3">
        <v>0.73212661116769995</v>
      </c>
    </row>
    <row r="12" spans="1:7">
      <c r="A12" t="s">
        <v>66</v>
      </c>
      <c r="B12" s="3">
        <v>4.4395199893389997E-2</v>
      </c>
      <c r="C12" s="3">
        <v>5.9237154957300003E-2</v>
      </c>
      <c r="D12" s="3">
        <v>6.5615647186820003E-2</v>
      </c>
      <c r="E12" s="3">
        <v>9.6097587060479994E-2</v>
      </c>
      <c r="F12" s="3">
        <v>0.10221407834850001</v>
      </c>
      <c r="G12" s="3">
        <v>8.9529982419010001E-2</v>
      </c>
    </row>
    <row r="13" spans="1:7">
      <c r="A13" t="s">
        <v>67</v>
      </c>
      <c r="B13" s="3">
        <v>1.087010423795E-2</v>
      </c>
      <c r="C13" s="3">
        <v>7.4480595844769997E-3</v>
      </c>
      <c r="D13" s="3">
        <v>7.533759772566E-3</v>
      </c>
      <c r="E13" s="3">
        <v>6.2141491395789998E-3</v>
      </c>
      <c r="F13" s="3">
        <v>1.6998542982030001E-2</v>
      </c>
      <c r="G13" s="3">
        <v>1.8976897689770001E-2</v>
      </c>
    </row>
    <row r="14" spans="1:7">
      <c r="A14" t="s">
        <v>68</v>
      </c>
      <c r="B14" s="4">
        <v>99731</v>
      </c>
      <c r="C14" s="4">
        <v>5064</v>
      </c>
      <c r="D14" s="4">
        <v>6982</v>
      </c>
      <c r="E14" s="4">
        <v>2079</v>
      </c>
      <c r="F14" s="4">
        <v>2024</v>
      </c>
      <c r="G14" s="4">
        <v>1189</v>
      </c>
    </row>
    <row r="16" spans="1:7">
      <c r="A16" t="s">
        <v>69</v>
      </c>
    </row>
  </sheetData>
  <mergeCells count="2">
    <mergeCell ref="C4:G4"/>
    <mergeCell ref="A4:A5"/>
  </mergeCells>
  <dataValidations count="2">
    <dataValidation allowBlank="1" showErrorMessage="1" prompt="c71a2c00-e3be-40f6-bdd5-4c34ca2989da" sqref="A2:A3 G15" xr:uid="{00000000-0002-0000-0800-000000000000}"/>
    <dataValidation allowBlank="1" error="c71a2c00-e3be-40f6-bdd5-4c34ca2989d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0.48589880044970002</v>
      </c>
      <c r="C6" s="3">
        <v>0.45873300606450002</v>
      </c>
      <c r="D6" s="3">
        <v>0.49807894836400002</v>
      </c>
      <c r="E6" s="3">
        <v>0.37373354912000001</v>
      </c>
      <c r="F6" s="3">
        <v>0.44718047097329999</v>
      </c>
    </row>
    <row r="7" spans="1:6">
      <c r="A7" t="s">
        <v>61</v>
      </c>
      <c r="B7" s="3">
        <v>0.36914999534010001</v>
      </c>
      <c r="C7" s="3">
        <v>0.3580709090784</v>
      </c>
      <c r="D7" s="3">
        <v>0.36885559577440002</v>
      </c>
      <c r="E7" s="3">
        <v>0.39326826693099998</v>
      </c>
      <c r="F7" s="3">
        <v>0.37013500735709998</v>
      </c>
    </row>
    <row r="8" spans="1:6">
      <c r="A8" t="s">
        <v>62</v>
      </c>
      <c r="B8" s="3">
        <v>0.10055600431679999</v>
      </c>
      <c r="C8" s="3">
        <v>0.1132111506455</v>
      </c>
      <c r="D8" s="3">
        <v>9.4233038582530002E-2</v>
      </c>
      <c r="E8" s="3">
        <v>0.16094375064749999</v>
      </c>
      <c r="F8" s="3">
        <v>0.12244087648389999</v>
      </c>
    </row>
    <row r="9" spans="1:6">
      <c r="A9" t="s">
        <v>63</v>
      </c>
      <c r="B9" s="3">
        <v>3.2585423524339997E-2</v>
      </c>
      <c r="C9" s="3">
        <v>5.0688951863110003E-2</v>
      </c>
      <c r="D9" s="3">
        <v>2.9103497273309999E-2</v>
      </c>
      <c r="E9" s="3">
        <v>4.8345299937539998E-2</v>
      </c>
      <c r="F9" s="3">
        <v>3.4136375911889998E-2</v>
      </c>
    </row>
    <row r="10" spans="1:6">
      <c r="A10" t="s">
        <v>64</v>
      </c>
      <c r="B10" s="3">
        <v>1.180977636905E-2</v>
      </c>
      <c r="C10" s="3">
        <v>1.9295982348480002E-2</v>
      </c>
      <c r="D10" s="3">
        <v>9.7289200057790008E-3</v>
      </c>
      <c r="E10" s="3">
        <v>2.370913336397E-2</v>
      </c>
      <c r="F10" s="3">
        <v>2.6107269273780001E-2</v>
      </c>
    </row>
    <row r="11" spans="1:6">
      <c r="A11" t="s">
        <v>65</v>
      </c>
      <c r="B11" s="3">
        <v>0.85504879578979998</v>
      </c>
      <c r="C11" s="3">
        <v>0.81680391514289996</v>
      </c>
      <c r="D11" s="3">
        <v>0.86693454413839999</v>
      </c>
      <c r="E11" s="3">
        <v>0.76700181605100004</v>
      </c>
      <c r="F11" s="3">
        <v>0.81731547833039997</v>
      </c>
    </row>
    <row r="12" spans="1:6">
      <c r="A12" t="s">
        <v>66</v>
      </c>
      <c r="B12" s="3">
        <v>4.4395199893389997E-2</v>
      </c>
      <c r="C12" s="3">
        <v>6.99849342116E-2</v>
      </c>
      <c r="D12" s="3">
        <v>3.8832417279090002E-2</v>
      </c>
      <c r="E12" s="3">
        <v>7.2054433301509999E-2</v>
      </c>
      <c r="F12" s="3">
        <v>6.0243645185669999E-2</v>
      </c>
    </row>
    <row r="13" spans="1:6">
      <c r="A13" t="s">
        <v>67</v>
      </c>
      <c r="B13" s="3">
        <v>1.087010423795E-2</v>
      </c>
      <c r="C13" s="3">
        <v>9.8177958606049994E-3</v>
      </c>
      <c r="D13" s="3">
        <v>9.2566619915849992E-3</v>
      </c>
      <c r="E13" s="3">
        <v>3.4236330397210003E-2</v>
      </c>
      <c r="F13" s="3">
        <v>1.325381047051E-2</v>
      </c>
    </row>
    <row r="14" spans="1:6">
      <c r="A14" t="s">
        <v>68</v>
      </c>
      <c r="B14" s="4">
        <v>99731</v>
      </c>
      <c r="C14" s="4">
        <v>11195</v>
      </c>
      <c r="D14" s="4">
        <v>81236</v>
      </c>
      <c r="E14" s="4">
        <v>5811</v>
      </c>
      <c r="F14" s="4">
        <v>1489</v>
      </c>
    </row>
    <row r="16" spans="1:6">
      <c r="A16" t="s">
        <v>69</v>
      </c>
    </row>
  </sheetData>
  <mergeCells count="2">
    <mergeCell ref="C4:F4"/>
    <mergeCell ref="A4:A5"/>
  </mergeCells>
  <dataValidations count="2">
    <dataValidation allowBlank="1" showErrorMessage="1" prompt="6e83154a-cd4d-4327-982b-a191d40f9b91" sqref="A2:A3 F15" xr:uid="{00000000-0002-0000-0900-000000000000}"/>
    <dataValidation allowBlank="1" error="6e83154a-cd4d-4327-982b-a191d40f9b91"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0.48589880044970002</v>
      </c>
      <c r="C6" s="3">
        <v>0.48385900049210001</v>
      </c>
      <c r="D6" s="3">
        <v>0.49603448421539997</v>
      </c>
      <c r="E6" s="3">
        <v>0.4355543450137</v>
      </c>
      <c r="F6" s="3">
        <v>0.31971342167080002</v>
      </c>
    </row>
    <row r="7" spans="1:6">
      <c r="A7" t="s">
        <v>61</v>
      </c>
      <c r="B7" s="3">
        <v>0.36914999534010001</v>
      </c>
      <c r="C7" s="3">
        <v>0.36895978578600003</v>
      </c>
      <c r="D7" s="3">
        <v>0.368757051251</v>
      </c>
      <c r="E7" s="3">
        <v>0.33829210903079998</v>
      </c>
      <c r="F7" s="3">
        <v>0.39092057382689999</v>
      </c>
    </row>
    <row r="8" spans="1:6">
      <c r="A8" t="s">
        <v>62</v>
      </c>
      <c r="B8" s="3">
        <v>0.10055600431679999</v>
      </c>
      <c r="C8" s="3">
        <v>0.1040147868628</v>
      </c>
      <c r="D8" s="3">
        <v>9.2273741507780005E-2</v>
      </c>
      <c r="E8" s="3">
        <v>0.1157049811534</v>
      </c>
      <c r="F8" s="3">
        <v>0.19746976105639999</v>
      </c>
    </row>
    <row r="9" spans="1:6">
      <c r="A9" t="s">
        <v>63</v>
      </c>
      <c r="B9" s="3">
        <v>3.2585423524339997E-2</v>
      </c>
      <c r="C9" s="3">
        <v>3.0828675075480001E-2</v>
      </c>
      <c r="D9" s="3">
        <v>3.2583217363280001E-2</v>
      </c>
      <c r="E9" s="3">
        <v>9.6069305915710002E-2</v>
      </c>
      <c r="F9" s="3">
        <v>6.0935958743170003E-2</v>
      </c>
    </row>
    <row r="10" spans="1:6">
      <c r="A10" t="s">
        <v>64</v>
      </c>
      <c r="B10" s="3">
        <v>1.180977636905E-2</v>
      </c>
      <c r="C10" s="3">
        <v>1.2337751783660001E-2</v>
      </c>
      <c r="D10" s="3">
        <v>1.0351505662569999E-2</v>
      </c>
      <c r="E10" s="3">
        <v>1.437925888638E-2</v>
      </c>
      <c r="F10" s="3">
        <v>3.0960284702679999E-2</v>
      </c>
    </row>
    <row r="11" spans="1:6">
      <c r="A11" t="s">
        <v>65</v>
      </c>
      <c r="B11" s="3">
        <v>0.85504879578979998</v>
      </c>
      <c r="C11" s="3">
        <v>0.85281878627810004</v>
      </c>
      <c r="D11" s="3">
        <v>0.86479153546639997</v>
      </c>
      <c r="E11" s="3">
        <v>0.77384645404450003</v>
      </c>
      <c r="F11" s="3">
        <v>0.71063399549780004</v>
      </c>
    </row>
    <row r="12" spans="1:6">
      <c r="A12" t="s">
        <v>66</v>
      </c>
      <c r="B12" s="3">
        <v>4.4395199893389997E-2</v>
      </c>
      <c r="C12" s="3">
        <v>4.3166426859140003E-2</v>
      </c>
      <c r="D12" s="3">
        <v>4.2934723025849997E-2</v>
      </c>
      <c r="E12" s="3">
        <v>0.1104485648021</v>
      </c>
      <c r="F12" s="3">
        <v>9.1896243445849998E-2</v>
      </c>
    </row>
    <row r="13" spans="1:6">
      <c r="A13" t="s">
        <v>67</v>
      </c>
      <c r="B13" s="3">
        <v>1.087010423795E-2</v>
      </c>
      <c r="C13" s="3">
        <v>9.6547753493210001E-3</v>
      </c>
      <c r="D13" s="3">
        <v>1.0311800237100001E-2</v>
      </c>
      <c r="E13" s="3">
        <v>2.292768959436E-2</v>
      </c>
      <c r="F13" s="3">
        <v>5.056179775281E-2</v>
      </c>
    </row>
    <row r="14" spans="1:6">
      <c r="A14" t="s">
        <v>68</v>
      </c>
      <c r="B14" s="4">
        <v>99731</v>
      </c>
      <c r="C14" s="4">
        <v>44723</v>
      </c>
      <c r="D14" s="4">
        <v>52595</v>
      </c>
      <c r="E14" s="4">
        <v>554</v>
      </c>
      <c r="F14" s="4">
        <v>1859</v>
      </c>
    </row>
    <row r="16" spans="1:6">
      <c r="A16" t="s">
        <v>69</v>
      </c>
    </row>
  </sheetData>
  <mergeCells count="2">
    <mergeCell ref="C4:F4"/>
    <mergeCell ref="A4:A5"/>
  </mergeCells>
  <dataValidations count="2">
    <dataValidation allowBlank="1" showErrorMessage="1" prompt="1c529e10-0978-40a3-93c4-5fdec972237c" sqref="A2:A3 F15" xr:uid="{00000000-0002-0000-0A00-000000000000}"/>
    <dataValidation allowBlank="1" error="1c529e10-0978-40a3-93c4-5fdec972237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0.48589880044970002</v>
      </c>
      <c r="C6" s="3">
        <v>0.4808599329164</v>
      </c>
      <c r="D6" s="3">
        <v>0.47314827690569999</v>
      </c>
      <c r="E6" s="3">
        <v>0.46260780153179998</v>
      </c>
      <c r="F6" s="3">
        <v>0.4760258702388</v>
      </c>
      <c r="G6" s="3">
        <v>0.5220925098782</v>
      </c>
      <c r="H6" s="3">
        <v>0.55910335684790002</v>
      </c>
      <c r="I6" s="3">
        <v>0.35687233007899999</v>
      </c>
    </row>
    <row r="7" spans="1:9">
      <c r="A7" t="s">
        <v>61</v>
      </c>
      <c r="B7" s="3">
        <v>0.36914999534010001</v>
      </c>
      <c r="C7" s="3">
        <v>0.37188831914960002</v>
      </c>
      <c r="D7" s="3">
        <v>0.37151350815759998</v>
      </c>
      <c r="E7" s="3">
        <v>0.3886859470631</v>
      </c>
      <c r="F7" s="3">
        <v>0.37882240066889999</v>
      </c>
      <c r="G7" s="3">
        <v>0.35444326067109999</v>
      </c>
      <c r="H7" s="3">
        <v>0.31937639275110002</v>
      </c>
      <c r="I7" s="3">
        <v>0.39756947296689998</v>
      </c>
    </row>
    <row r="8" spans="1:9">
      <c r="A8" t="s">
        <v>62</v>
      </c>
      <c r="B8" s="3">
        <v>0.10055600431679999</v>
      </c>
      <c r="C8" s="3">
        <v>0.10895095306990001</v>
      </c>
      <c r="D8" s="3">
        <v>0.10386094490220001</v>
      </c>
      <c r="E8" s="3">
        <v>9.8597549916800004E-2</v>
      </c>
      <c r="F8" s="3">
        <v>0.1022682598549</v>
      </c>
      <c r="G8" s="3">
        <v>9.3636612698360003E-2</v>
      </c>
      <c r="H8" s="3">
        <v>7.9826676370330002E-2</v>
      </c>
      <c r="I8" s="3">
        <v>0.1590982732115</v>
      </c>
    </row>
    <row r="9" spans="1:9">
      <c r="A9" t="s">
        <v>63</v>
      </c>
      <c r="B9" s="3">
        <v>3.2585423524339997E-2</v>
      </c>
      <c r="C9" s="3">
        <v>2.9788312018319999E-2</v>
      </c>
      <c r="D9" s="3">
        <v>3.8114556899359997E-2</v>
      </c>
      <c r="E9" s="3">
        <v>3.7294890933700003E-2</v>
      </c>
      <c r="F9" s="3">
        <v>3.0866165425089999E-2</v>
      </c>
      <c r="G9" s="3">
        <v>2.0104725537130001E-2</v>
      </c>
      <c r="H9" s="3">
        <v>2.9492412621349998E-2</v>
      </c>
      <c r="I9" s="3">
        <v>5.5652056270440002E-2</v>
      </c>
    </row>
    <row r="10" spans="1:9">
      <c r="A10" t="s">
        <v>64</v>
      </c>
      <c r="B10" s="3">
        <v>1.180977636905E-2</v>
      </c>
      <c r="C10" s="3">
        <v>8.5124828458420006E-3</v>
      </c>
      <c r="D10" s="3">
        <v>1.336271313516E-2</v>
      </c>
      <c r="E10" s="3">
        <v>1.2813810554519999E-2</v>
      </c>
      <c r="F10" s="3">
        <v>1.2017303812289999E-2</v>
      </c>
      <c r="G10" s="3">
        <v>9.7228912152059997E-3</v>
      </c>
      <c r="H10" s="3">
        <v>1.220116140929E-2</v>
      </c>
      <c r="I10" s="3">
        <v>3.0807867472130001E-2</v>
      </c>
    </row>
    <row r="11" spans="1:9">
      <c r="A11" t="s">
        <v>65</v>
      </c>
      <c r="B11" s="3">
        <v>0.85504879578979998</v>
      </c>
      <c r="C11" s="3">
        <v>0.85274825206589999</v>
      </c>
      <c r="D11" s="3">
        <v>0.84466178506330003</v>
      </c>
      <c r="E11" s="3">
        <v>0.85129374859499995</v>
      </c>
      <c r="F11" s="3">
        <v>0.85484827090780002</v>
      </c>
      <c r="G11" s="3">
        <v>0.87653577054929999</v>
      </c>
      <c r="H11" s="3">
        <v>0.87847974959899999</v>
      </c>
      <c r="I11" s="3">
        <v>0.75444180304590003</v>
      </c>
    </row>
    <row r="12" spans="1:9">
      <c r="A12" t="s">
        <v>66</v>
      </c>
      <c r="B12" s="3">
        <v>4.4395199893389997E-2</v>
      </c>
      <c r="C12" s="3">
        <v>3.830079486416E-2</v>
      </c>
      <c r="D12" s="3">
        <v>5.1477270034519997E-2</v>
      </c>
      <c r="E12" s="3">
        <v>5.0108701488209999E-2</v>
      </c>
      <c r="F12" s="3">
        <v>4.2883469237379998E-2</v>
      </c>
      <c r="G12" s="3">
        <v>2.9827616752340001E-2</v>
      </c>
      <c r="H12" s="3">
        <v>4.1693574030630003E-2</v>
      </c>
      <c r="I12" s="3">
        <v>8.645992374257E-2</v>
      </c>
    </row>
    <row r="13" spans="1:9">
      <c r="A13" t="s">
        <v>67</v>
      </c>
      <c r="B13" s="3">
        <v>1.087010423795E-2</v>
      </c>
      <c r="C13" s="3">
        <v>1.018537380322E-2</v>
      </c>
      <c r="D13" s="3">
        <v>1.0010410827259999E-2</v>
      </c>
      <c r="E13" s="3">
        <v>9.3107876712330007E-3</v>
      </c>
      <c r="F13" s="3">
        <v>9.1541789453879994E-3</v>
      </c>
      <c r="G13" s="3">
        <v>1.2427768542710001E-2</v>
      </c>
      <c r="H13" s="3">
        <v>1.213040181956E-2</v>
      </c>
      <c r="I13" s="3">
        <v>7.0667957405609994E-2</v>
      </c>
    </row>
    <row r="14" spans="1:9">
      <c r="A14" t="s">
        <v>68</v>
      </c>
      <c r="B14" s="4">
        <v>99731</v>
      </c>
      <c r="C14" s="4">
        <v>19436</v>
      </c>
      <c r="D14" s="4">
        <v>24724</v>
      </c>
      <c r="E14" s="4">
        <v>18514</v>
      </c>
      <c r="F14" s="4">
        <v>15803</v>
      </c>
      <c r="G14" s="4">
        <v>12476</v>
      </c>
      <c r="H14" s="4">
        <v>7818</v>
      </c>
      <c r="I14" s="4">
        <v>960</v>
      </c>
    </row>
    <row r="16" spans="1:9">
      <c r="A16" t="s">
        <v>69</v>
      </c>
    </row>
  </sheetData>
  <mergeCells count="2">
    <mergeCell ref="C4:I4"/>
    <mergeCell ref="A4:A5"/>
  </mergeCells>
  <dataValidations count="2">
    <dataValidation allowBlank="1" showErrorMessage="1" prompt="8848328a-687b-45d0-a3eb-1990c39afe9f" sqref="A2:A3 I15" xr:uid="{00000000-0002-0000-0B00-000000000000}"/>
    <dataValidation allowBlank="1" error="8848328a-687b-45d0-a3eb-1990c39afe9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06E3-B78F-402C-B1DE-BEE9ECFADA2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9.42578125" customWidth="1"/>
    <col min="2" max="2" width="83.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ease of access and moving around the station by Nation " xr:uid="{56D86E99-43C1-4CD3-83F8-B716750A8BFA}"/>
    <hyperlink ref="B5" location="'by Operator'!A1" display="How satisfied they were with ease of access and moving around the station by Operator" xr:uid="{4B044C60-8FE2-449C-BDCC-F23072B25409}"/>
    <hyperlink ref="B6" location="'by Sector'!A1" display="How satisfied they were with ease of access and moving around the station by Sector" xr:uid="{66A94EDE-5DD9-4434-BEF2-6F96F811CCC4}"/>
    <hyperlink ref="B7" location="'by Network Rail Region'!A1" display="How satisfied they were with ease of access and moving around the station by Network Rail Region" xr:uid="{01EB09BE-3CD0-49F2-80C8-3BD733B5DDF5}"/>
    <hyperlink ref="B8" location="'by Network Rail Route'!A1" display="How satisfied they were with ease of access and moving around the station by Network Rail Route" xr:uid="{021D5C2F-5A45-47B3-B770-58F958463CD8}"/>
    <hyperlink ref="B9" location="'by Journey Reason'!A1" display="How satisfied they were with ease of access and moving around the station by Journey Reason" xr:uid="{53ED18D7-AD07-4BB4-B364-B005D77E0846}"/>
    <hyperlink ref="B10" location="'by Delay'!A1" display="How satisfied they were with ease of access and moving around the station by Delay" xr:uid="{380E329F-425D-4266-8E01-EA79C2195DC8}"/>
    <hyperlink ref="B11" location="'by Delay Length'!A1" display="How satisfied they were with ease of access and moving around the station by Delay Length" xr:uid="{A62A762D-36CA-429B-A4C5-F9F8F3603CBB}"/>
    <hyperlink ref="B12" location="'by Disability'!A1" display="How satisfied they were with ease of access and moving around the station by Disability" xr:uid="{E77F97AE-34CD-482E-908E-02C17E752293}"/>
    <hyperlink ref="B13" location="'by Gender'!A1" display="How satisfied they were with ease of access and moving around the station by Gender" xr:uid="{B9F39438-434C-469F-9825-2F06B65D54DB}"/>
    <hyperlink ref="B14" location="'by Age'!A1" display="How satisfied they were with ease of access and moving around the station by Age" xr:uid="{4FEFFF2F-0A6E-4873-AD8F-0C9B0CFA58C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0.48589880044970002</v>
      </c>
      <c r="C6" s="3">
        <v>0.47964295904609999</v>
      </c>
      <c r="D6" s="3">
        <v>0.56251408826350002</v>
      </c>
      <c r="E6" s="3">
        <v>0.55414360090000003</v>
      </c>
    </row>
    <row r="7" spans="1:5">
      <c r="A7" t="s">
        <v>61</v>
      </c>
      <c r="B7" s="3">
        <v>0.36914999534010001</v>
      </c>
      <c r="C7" s="3">
        <v>0.37209775291489999</v>
      </c>
      <c r="D7" s="3">
        <v>0.33523824811219999</v>
      </c>
      <c r="E7" s="3">
        <v>0.33197589293520002</v>
      </c>
    </row>
    <row r="8" spans="1:5">
      <c r="A8" t="s">
        <v>62</v>
      </c>
      <c r="B8" s="3">
        <v>0.10055600431679999</v>
      </c>
      <c r="C8" s="3">
        <v>0.1026231194432</v>
      </c>
      <c r="D8" s="3">
        <v>7.3088097936400004E-2</v>
      </c>
      <c r="E8" s="3">
        <v>8.2863206968029998E-2</v>
      </c>
    </row>
    <row r="9" spans="1:5">
      <c r="A9" t="s">
        <v>63</v>
      </c>
      <c r="B9" s="3">
        <v>3.2585423524339997E-2</v>
      </c>
      <c r="C9" s="3">
        <v>3.3532926120149999E-2</v>
      </c>
      <c r="D9" s="3">
        <v>2.141938784828E-2</v>
      </c>
      <c r="E9" s="3">
        <v>2.1238807812190001E-2</v>
      </c>
    </row>
    <row r="10" spans="1:5">
      <c r="A10" t="s">
        <v>64</v>
      </c>
      <c r="B10" s="3">
        <v>1.180977636905E-2</v>
      </c>
      <c r="C10" s="3">
        <v>1.210324247567E-2</v>
      </c>
      <c r="D10" s="3">
        <v>7.7401778396950002E-3</v>
      </c>
      <c r="E10" s="3">
        <v>9.7784913846060001E-3</v>
      </c>
    </row>
    <row r="11" spans="1:5">
      <c r="A11" t="s">
        <v>65</v>
      </c>
      <c r="B11" s="3">
        <v>0.85504879578979998</v>
      </c>
      <c r="C11" s="3">
        <v>0.85174071196099999</v>
      </c>
      <c r="D11" s="3">
        <v>0.89775233637560004</v>
      </c>
      <c r="E11" s="3">
        <v>0.88611949383519995</v>
      </c>
    </row>
    <row r="12" spans="1:5">
      <c r="A12" t="s">
        <v>66</v>
      </c>
      <c r="B12" s="3">
        <v>4.4395199893389997E-2</v>
      </c>
      <c r="C12" s="3">
        <v>4.5636168595830001E-2</v>
      </c>
      <c r="D12" s="3">
        <v>2.9159565687969999E-2</v>
      </c>
      <c r="E12" s="3">
        <v>3.1017299196789999E-2</v>
      </c>
    </row>
    <row r="13" spans="1:5">
      <c r="A13" t="s">
        <v>67</v>
      </c>
      <c r="B13" s="3">
        <v>1.087010423795E-2</v>
      </c>
      <c r="C13" s="3">
        <v>1.112158552735E-2</v>
      </c>
      <c r="D13" s="3">
        <v>8.5956096270830007E-3</v>
      </c>
      <c r="E13" s="3">
        <v>9.6200096200100005E-3</v>
      </c>
    </row>
    <row r="14" spans="1:5">
      <c r="A14" t="s">
        <v>68</v>
      </c>
      <c r="B14" s="4">
        <v>99731</v>
      </c>
      <c r="C14" s="4">
        <v>88115</v>
      </c>
      <c r="D14" s="4">
        <v>7497</v>
      </c>
      <c r="E14" s="4">
        <v>4118</v>
      </c>
    </row>
    <row r="16" spans="1:5">
      <c r="A16" t="s">
        <v>69</v>
      </c>
    </row>
  </sheetData>
  <mergeCells count="2">
    <mergeCell ref="C4:E4"/>
    <mergeCell ref="A4:A5"/>
  </mergeCells>
  <dataValidations count="2">
    <dataValidation allowBlank="1" showErrorMessage="1" prompt="15bbaab4-4c22-4293-b7a3-d847464c1dcb" sqref="A2:A3 E15" xr:uid="{00000000-0002-0000-0100-000000000000}"/>
    <dataValidation allowBlank="1" error="15bbaab4-4c22-4293-b7a3-d847464c1dcb"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0.48589880044970002</v>
      </c>
      <c r="C6" s="3">
        <v>0.40296688725520002</v>
      </c>
      <c r="D6" s="3">
        <v>0.45752570294799999</v>
      </c>
      <c r="E6" s="3">
        <v>0.47902703871910002</v>
      </c>
      <c r="F6" s="3">
        <v>0.49506441246339999</v>
      </c>
      <c r="G6" s="3">
        <v>0.59697136648159999</v>
      </c>
      <c r="H6" s="3">
        <v>0.52082530256670001</v>
      </c>
      <c r="I6" s="3">
        <v>0.52084071724030001</v>
      </c>
      <c r="J6" s="3">
        <v>0.4864343155809</v>
      </c>
      <c r="K6" s="3">
        <v>0.43762546061629998</v>
      </c>
      <c r="L6" s="3">
        <v>0.48168342652610002</v>
      </c>
      <c r="M6" s="3">
        <v>0.54636324552390003</v>
      </c>
      <c r="N6" s="3">
        <v>0.4682198319036</v>
      </c>
      <c r="O6" s="3">
        <v>0.40120826528870002</v>
      </c>
      <c r="P6" s="3">
        <v>0.47946390245949999</v>
      </c>
      <c r="Q6" s="3">
        <v>0.45930649289499997</v>
      </c>
      <c r="R6" s="3">
        <v>0.55470064543569997</v>
      </c>
      <c r="S6" s="3">
        <v>0.44411925123730001</v>
      </c>
      <c r="T6" s="3">
        <v>0.45777203449359999</v>
      </c>
      <c r="U6" s="3">
        <v>0.4435922128673</v>
      </c>
      <c r="V6" s="3">
        <v>0.47715598707869999</v>
      </c>
      <c r="W6" s="3">
        <v>0.47844112177050002</v>
      </c>
      <c r="X6" s="3">
        <v>0.45881143926809997</v>
      </c>
      <c r="Y6" s="3">
        <v>0.441542013136</v>
      </c>
      <c r="Z6" s="3">
        <v>0.63121089305839995</v>
      </c>
      <c r="AA6" s="3">
        <v>0.50481360384539997</v>
      </c>
      <c r="AB6" s="3">
        <v>0.56989321344849997</v>
      </c>
      <c r="AC6" s="3">
        <v>0.57105680625830002</v>
      </c>
      <c r="AD6" s="3">
        <v>0.4882543562103</v>
      </c>
    </row>
    <row r="7" spans="1:30">
      <c r="A7" t="s">
        <v>61</v>
      </c>
      <c r="B7" s="3">
        <v>0.36914999534010001</v>
      </c>
      <c r="C7" s="3">
        <v>0.40995794965370003</v>
      </c>
      <c r="D7" s="3">
        <v>0.40286120369180001</v>
      </c>
      <c r="E7" s="3">
        <v>0.38182651586909999</v>
      </c>
      <c r="F7" s="3">
        <v>0.39185907502970002</v>
      </c>
      <c r="G7" s="3">
        <v>0.31463405075860001</v>
      </c>
      <c r="H7" s="3">
        <v>0.3731824677385</v>
      </c>
      <c r="I7" s="3">
        <v>0.35886799515290002</v>
      </c>
      <c r="J7" s="3">
        <v>0.38820564517990003</v>
      </c>
      <c r="K7" s="3">
        <v>0.38362105224440002</v>
      </c>
      <c r="L7" s="3">
        <v>0.38522482521200002</v>
      </c>
      <c r="M7" s="3">
        <v>0.34496416209030001</v>
      </c>
      <c r="N7" s="3">
        <v>0.38055107951150002</v>
      </c>
      <c r="O7" s="3">
        <v>0.40582739128430001</v>
      </c>
      <c r="P7" s="3">
        <v>0.36594759339819999</v>
      </c>
      <c r="Q7" s="3">
        <v>0.39111931685689999</v>
      </c>
      <c r="R7" s="3">
        <v>0.3400160862378</v>
      </c>
      <c r="S7" s="3">
        <v>0.38093034383840002</v>
      </c>
      <c r="T7" s="3">
        <v>0.35983075139199999</v>
      </c>
      <c r="U7" s="3">
        <v>0.38817338501839999</v>
      </c>
      <c r="V7" s="3">
        <v>0.37990831087139998</v>
      </c>
      <c r="W7" s="3">
        <v>0.37172401643730002</v>
      </c>
      <c r="X7" s="3">
        <v>0.40048488570629998</v>
      </c>
      <c r="Y7" s="3">
        <v>0.38967737541269998</v>
      </c>
      <c r="Z7" s="3">
        <v>0.28031196180880003</v>
      </c>
      <c r="AA7" s="3">
        <v>0.36300449878669999</v>
      </c>
      <c r="AB7" s="3">
        <v>0.32868139287030002</v>
      </c>
      <c r="AC7" s="3">
        <v>0.31226325319839998</v>
      </c>
      <c r="AD7" s="3">
        <v>0.3694068972258</v>
      </c>
    </row>
    <row r="8" spans="1:30">
      <c r="A8" t="s">
        <v>62</v>
      </c>
      <c r="B8" s="3">
        <v>0.10055600431679999</v>
      </c>
      <c r="C8" s="3">
        <v>0.12654859155930001</v>
      </c>
      <c r="D8" s="3">
        <v>8.9286144402310003E-2</v>
      </c>
      <c r="E8" s="3">
        <v>9.4317569731089998E-2</v>
      </c>
      <c r="F8" s="3">
        <v>7.6434082679090007E-2</v>
      </c>
      <c r="G8" s="3">
        <v>7.2561740111539999E-2</v>
      </c>
      <c r="H8" s="3">
        <v>8.0196398213849995E-2</v>
      </c>
      <c r="I8" s="3">
        <v>9.2006446004279999E-2</v>
      </c>
      <c r="J8" s="3">
        <v>8.6443096109459994E-2</v>
      </c>
      <c r="K8" s="3">
        <v>0.1204807469827</v>
      </c>
      <c r="L8" s="3">
        <v>9.8387240806409995E-2</v>
      </c>
      <c r="M8" s="3">
        <v>8.0763842125769994E-2</v>
      </c>
      <c r="N8" s="3">
        <v>0.10731662610620001</v>
      </c>
      <c r="O8" s="3">
        <v>0.1329690391426</v>
      </c>
      <c r="P8" s="3">
        <v>0.1071914117589</v>
      </c>
      <c r="Q8" s="3">
        <v>0.1090620978064</v>
      </c>
      <c r="R8" s="3">
        <v>8.0183689120320006E-2</v>
      </c>
      <c r="S8" s="3">
        <v>0.1110818193887</v>
      </c>
      <c r="T8" s="3">
        <v>0.1138270454462</v>
      </c>
      <c r="U8" s="3">
        <v>0.1198823315805</v>
      </c>
      <c r="V8" s="3">
        <v>9.968760284191E-2</v>
      </c>
      <c r="W8" s="3">
        <v>0.1074761143404</v>
      </c>
      <c r="X8" s="3">
        <v>9.1027902101809999E-2</v>
      </c>
      <c r="Y8" s="3">
        <v>0.109527559049</v>
      </c>
      <c r="Z8" s="3">
        <v>6.3240717444160002E-2</v>
      </c>
      <c r="AA8" s="3">
        <v>9.4251847105219999E-2</v>
      </c>
      <c r="AB8" s="3">
        <v>7.2498572797640007E-2</v>
      </c>
      <c r="AC8" s="3">
        <v>8.4707444159959996E-2</v>
      </c>
      <c r="AD8" s="3">
        <v>0.10414331423580001</v>
      </c>
    </row>
    <row r="9" spans="1:30">
      <c r="A9" t="s">
        <v>63</v>
      </c>
      <c r="B9" s="3">
        <v>3.2585423524339997E-2</v>
      </c>
      <c r="C9" s="3">
        <v>4.5119011067249998E-2</v>
      </c>
      <c r="D9" s="3">
        <v>4.1375155626750003E-2</v>
      </c>
      <c r="E9" s="3">
        <v>3.0600277816310001E-2</v>
      </c>
      <c r="F9" s="3">
        <v>2.7255937990659999E-2</v>
      </c>
      <c r="G9" s="3">
        <v>9.7658811238430007E-3</v>
      </c>
      <c r="H9" s="3">
        <v>2.036581793617E-2</v>
      </c>
      <c r="I9" s="3">
        <v>2.2860971670669999E-2</v>
      </c>
      <c r="J9" s="3">
        <v>2.77477780987E-2</v>
      </c>
      <c r="K9" s="3">
        <v>4.3450396862190002E-2</v>
      </c>
      <c r="L9" s="3">
        <v>2.692913311543E-2</v>
      </c>
      <c r="M9" s="3">
        <v>2.101159288585E-2</v>
      </c>
      <c r="N9" s="3">
        <v>3.2289110053220001E-2</v>
      </c>
      <c r="O9" s="3">
        <v>4.3983659296379998E-2</v>
      </c>
      <c r="P9" s="3">
        <v>3.3557747777280003E-2</v>
      </c>
      <c r="Q9" s="3">
        <v>3.3528313402269999E-2</v>
      </c>
      <c r="R9" s="3">
        <v>1.7192319122000001E-2</v>
      </c>
      <c r="S9" s="3">
        <v>4.4738739251420002E-2</v>
      </c>
      <c r="T9" s="3">
        <v>4.7084578217000003E-2</v>
      </c>
      <c r="U9" s="3">
        <v>3.6949557795080003E-2</v>
      </c>
      <c r="V9" s="3">
        <v>3.2659714835960002E-2</v>
      </c>
      <c r="W9" s="3">
        <v>3.3616095192100001E-2</v>
      </c>
      <c r="X9" s="3">
        <v>3.996003092948E-2</v>
      </c>
      <c r="Y9" s="3">
        <v>3.8485837275309999E-2</v>
      </c>
      <c r="Z9" s="3">
        <v>1.5514720592540001E-2</v>
      </c>
      <c r="AA9" s="3">
        <v>2.7216654603130001E-2</v>
      </c>
      <c r="AB9" s="3">
        <v>2.1010556343829999E-2</v>
      </c>
      <c r="AC9" s="3">
        <v>2.2128533146959999E-2</v>
      </c>
      <c r="AD9" s="3">
        <v>2.8422067346110001E-2</v>
      </c>
    </row>
    <row r="10" spans="1:30">
      <c r="A10" t="s">
        <v>64</v>
      </c>
      <c r="B10" s="3">
        <v>1.180977636905E-2</v>
      </c>
      <c r="C10" s="3">
        <v>1.540756046452E-2</v>
      </c>
      <c r="D10" s="3">
        <v>8.9517933310609994E-3</v>
      </c>
      <c r="E10" s="3">
        <v>1.422859786445E-2</v>
      </c>
      <c r="F10" s="3">
        <v>9.3864918371500006E-3</v>
      </c>
      <c r="G10" s="3">
        <v>6.0669615243790003E-3</v>
      </c>
      <c r="H10" s="3">
        <v>5.430013544732E-3</v>
      </c>
      <c r="I10" s="3">
        <v>5.4238699317990004E-3</v>
      </c>
      <c r="J10" s="3">
        <v>1.116916503099E-2</v>
      </c>
      <c r="K10" s="3">
        <v>1.4822343294399999E-2</v>
      </c>
      <c r="L10" s="3">
        <v>7.7753743400929996E-3</v>
      </c>
      <c r="M10" s="3">
        <v>6.8971573741439998E-3</v>
      </c>
      <c r="N10" s="3">
        <v>1.1623352425490001E-2</v>
      </c>
      <c r="O10" s="3">
        <v>1.6011644988020001E-2</v>
      </c>
      <c r="P10" s="3">
        <v>1.383934460625E-2</v>
      </c>
      <c r="Q10" s="3">
        <v>6.9837790394399997E-3</v>
      </c>
      <c r="R10" s="3">
        <v>7.9072600841819992E-3</v>
      </c>
      <c r="S10" s="3">
        <v>1.9129846284210002E-2</v>
      </c>
      <c r="T10" s="3">
        <v>2.1485590451239999E-2</v>
      </c>
      <c r="U10" s="3">
        <v>1.140251273867E-2</v>
      </c>
      <c r="V10" s="3">
        <v>1.058838437209E-2</v>
      </c>
      <c r="W10" s="3">
        <v>8.7426522597559998E-3</v>
      </c>
      <c r="X10" s="3">
        <v>9.7157419943089997E-3</v>
      </c>
      <c r="Y10" s="3">
        <v>2.076721512699E-2</v>
      </c>
      <c r="Z10" s="3">
        <v>9.7217070961099997E-3</v>
      </c>
      <c r="AA10" s="3">
        <v>1.0713395659610001E-2</v>
      </c>
      <c r="AB10" s="3">
        <v>7.9162645397359999E-3</v>
      </c>
      <c r="AC10" s="3">
        <v>9.8439632363909995E-3</v>
      </c>
      <c r="AD10" s="3">
        <v>9.7733649820309996E-3</v>
      </c>
    </row>
    <row r="11" spans="1:30">
      <c r="A11" t="s">
        <v>65</v>
      </c>
      <c r="B11" s="3">
        <v>0.85504879578979998</v>
      </c>
      <c r="C11" s="3">
        <v>0.81292483690890005</v>
      </c>
      <c r="D11" s="3">
        <v>0.86038690663990003</v>
      </c>
      <c r="E11" s="3">
        <v>0.86085355458820001</v>
      </c>
      <c r="F11" s="3">
        <v>0.88692348749310002</v>
      </c>
      <c r="G11" s="3">
        <v>0.91160541724019994</v>
      </c>
      <c r="H11" s="3">
        <v>0.89400777030519996</v>
      </c>
      <c r="I11" s="3">
        <v>0.87970871239320003</v>
      </c>
      <c r="J11" s="3">
        <v>0.8746399607609</v>
      </c>
      <c r="K11" s="3">
        <v>0.82124651286070005</v>
      </c>
      <c r="L11" s="3">
        <v>0.86690825173810004</v>
      </c>
      <c r="M11" s="3">
        <v>0.89132740761420004</v>
      </c>
      <c r="N11" s="3">
        <v>0.84877091141509997</v>
      </c>
      <c r="O11" s="3">
        <v>0.80703565657300003</v>
      </c>
      <c r="P11" s="3">
        <v>0.8454114958576</v>
      </c>
      <c r="Q11" s="3">
        <v>0.85042580975189996</v>
      </c>
      <c r="R11" s="3">
        <v>0.89471673167349997</v>
      </c>
      <c r="S11" s="3">
        <v>0.82504959507569997</v>
      </c>
      <c r="T11" s="3">
        <v>0.81760278588559998</v>
      </c>
      <c r="U11" s="3">
        <v>0.83176559788570004</v>
      </c>
      <c r="V11" s="3">
        <v>0.85706429795000005</v>
      </c>
      <c r="W11" s="3">
        <v>0.85016513820770001</v>
      </c>
      <c r="X11" s="3">
        <v>0.85929632497440001</v>
      </c>
      <c r="Y11" s="3">
        <v>0.83121938854870003</v>
      </c>
      <c r="Z11" s="3">
        <v>0.91152285486719997</v>
      </c>
      <c r="AA11" s="3">
        <v>0.86781810263199999</v>
      </c>
      <c r="AB11" s="3">
        <v>0.89857460631880004</v>
      </c>
      <c r="AC11" s="3">
        <v>0.8833200594567</v>
      </c>
      <c r="AD11" s="3">
        <v>0.8576612534361</v>
      </c>
    </row>
    <row r="12" spans="1:30">
      <c r="A12" t="s">
        <v>66</v>
      </c>
      <c r="B12" s="3">
        <v>4.4395199893389997E-2</v>
      </c>
      <c r="C12" s="3">
        <v>6.0526571531780003E-2</v>
      </c>
      <c r="D12" s="3">
        <v>5.0326948957810001E-2</v>
      </c>
      <c r="E12" s="3">
        <v>4.4828875680760001E-2</v>
      </c>
      <c r="F12" s="3">
        <v>3.6642429827809998E-2</v>
      </c>
      <c r="G12" s="3">
        <v>1.5832842648220002E-2</v>
      </c>
      <c r="H12" s="3">
        <v>2.5795831480899999E-2</v>
      </c>
      <c r="I12" s="3">
        <v>2.8284841602469999E-2</v>
      </c>
      <c r="J12" s="3">
        <v>3.8916943129689997E-2</v>
      </c>
      <c r="K12" s="3">
        <v>5.8272740156590001E-2</v>
      </c>
      <c r="L12" s="3">
        <v>3.4704507455519999E-2</v>
      </c>
      <c r="M12" s="3">
        <v>2.790875026E-2</v>
      </c>
      <c r="N12" s="3">
        <v>4.3912462478710002E-2</v>
      </c>
      <c r="O12" s="3">
        <v>5.9995304284400003E-2</v>
      </c>
      <c r="P12" s="3">
        <v>4.7397092383530001E-2</v>
      </c>
      <c r="Q12" s="3">
        <v>4.0512092441710001E-2</v>
      </c>
      <c r="R12" s="3">
        <v>2.509957920618E-2</v>
      </c>
      <c r="S12" s="3">
        <v>6.3868585535630004E-2</v>
      </c>
      <c r="T12" s="3">
        <v>6.8570168668240006E-2</v>
      </c>
      <c r="U12" s="3">
        <v>4.835207053375E-2</v>
      </c>
      <c r="V12" s="3">
        <v>4.3248099208049999E-2</v>
      </c>
      <c r="W12" s="3">
        <v>4.2358747451849997E-2</v>
      </c>
      <c r="X12" s="3">
        <v>4.9675772923790003E-2</v>
      </c>
      <c r="Y12" s="3">
        <v>5.9253052402299999E-2</v>
      </c>
      <c r="Z12" s="3">
        <v>2.523642768865E-2</v>
      </c>
      <c r="AA12" s="3">
        <v>3.7930050262740003E-2</v>
      </c>
      <c r="AB12" s="3">
        <v>2.8926820883559998E-2</v>
      </c>
      <c r="AC12" s="3">
        <v>3.1972496383350001E-2</v>
      </c>
      <c r="AD12" s="3">
        <v>3.8195432328140003E-2</v>
      </c>
    </row>
    <row r="13" spans="1:30">
      <c r="A13" t="s">
        <v>67</v>
      </c>
      <c r="B13" s="3">
        <v>1.087010423795E-2</v>
      </c>
      <c r="C13" s="3">
        <v>7.4841681059300003E-3</v>
      </c>
      <c r="D13" s="3">
        <v>1.324122049511E-2</v>
      </c>
      <c r="E13" s="3">
        <v>7.2098053352559997E-3</v>
      </c>
      <c r="F13" s="3">
        <v>9.9833610648919994E-3</v>
      </c>
      <c r="G13" s="3">
        <v>6.1307901907359996E-3</v>
      </c>
      <c r="H13" s="3">
        <v>6.948831332912E-3</v>
      </c>
      <c r="I13" s="3">
        <v>1.183765501691E-2</v>
      </c>
      <c r="J13" s="3">
        <v>8.7669683257919993E-3</v>
      </c>
      <c r="K13" s="3">
        <v>1.199563794984E-2</v>
      </c>
      <c r="L13" s="3">
        <v>1.3654329859860001E-2</v>
      </c>
      <c r="M13" s="3">
        <v>1.3052208835339999E-2</v>
      </c>
      <c r="N13" s="3">
        <v>1.1185682326620001E-2</v>
      </c>
      <c r="O13" s="3">
        <v>1.0974393082810001E-2</v>
      </c>
      <c r="P13" s="3">
        <v>1.150649904113E-2</v>
      </c>
      <c r="Q13" s="3">
        <v>1.303475935829E-2</v>
      </c>
      <c r="R13" s="3">
        <v>1.603665521191E-2</v>
      </c>
      <c r="S13" s="3">
        <v>1.194659170766E-2</v>
      </c>
      <c r="T13" s="3">
        <v>1.4028776978419999E-2</v>
      </c>
      <c r="U13" s="3">
        <v>1.200892091268E-2</v>
      </c>
      <c r="V13" s="3">
        <v>1.013120744062E-2</v>
      </c>
      <c r="W13" s="3">
        <v>1.3736263736259999E-2</v>
      </c>
      <c r="X13" s="3">
        <v>9.9769762087489992E-3</v>
      </c>
      <c r="Y13" s="3">
        <v>1.192126420848E-2</v>
      </c>
      <c r="Z13" s="3">
        <v>6.127920337036E-3</v>
      </c>
      <c r="AA13" s="3">
        <v>8.7150385083099996E-3</v>
      </c>
      <c r="AB13" s="3">
        <v>9.7673592612319993E-3</v>
      </c>
      <c r="AC13" s="3">
        <v>9.3567251461990006E-3</v>
      </c>
      <c r="AD13" s="3">
        <v>1.065801668211E-2</v>
      </c>
    </row>
    <row r="14" spans="1:30">
      <c r="A14" t="s">
        <v>68</v>
      </c>
      <c r="B14" s="4">
        <v>99731</v>
      </c>
      <c r="C14" s="4">
        <v>3448</v>
      </c>
      <c r="D14" s="4">
        <v>3428</v>
      </c>
      <c r="E14" s="4">
        <v>2754</v>
      </c>
      <c r="F14" s="4">
        <v>1785</v>
      </c>
      <c r="G14" s="4">
        <v>1459</v>
      </c>
      <c r="H14" s="4">
        <v>4716</v>
      </c>
      <c r="I14" s="4">
        <v>1753</v>
      </c>
      <c r="J14" s="4">
        <v>3505</v>
      </c>
      <c r="K14" s="4">
        <v>3624</v>
      </c>
      <c r="L14" s="4">
        <v>2745</v>
      </c>
      <c r="M14" s="4">
        <v>4915</v>
      </c>
      <c r="N14" s="4">
        <v>1326</v>
      </c>
      <c r="O14" s="4">
        <v>2974</v>
      </c>
      <c r="P14" s="4">
        <v>4639</v>
      </c>
      <c r="Q14" s="4">
        <v>5906</v>
      </c>
      <c r="R14" s="4">
        <v>859</v>
      </c>
      <c r="S14" s="4">
        <v>2812</v>
      </c>
      <c r="T14" s="4">
        <v>5482</v>
      </c>
      <c r="U14" s="4">
        <v>5759</v>
      </c>
      <c r="V14" s="4">
        <v>5960</v>
      </c>
      <c r="W14" s="4">
        <v>4308</v>
      </c>
      <c r="X14" s="4">
        <v>1290</v>
      </c>
      <c r="Y14" s="4">
        <v>3564</v>
      </c>
      <c r="Z14" s="4">
        <v>2595</v>
      </c>
      <c r="AA14" s="4">
        <v>4891</v>
      </c>
      <c r="AB14" s="4">
        <v>5576</v>
      </c>
      <c r="AC14" s="4">
        <v>3388</v>
      </c>
      <c r="AD14" s="4">
        <v>4270</v>
      </c>
    </row>
    <row r="16" spans="1:30">
      <c r="A16" t="s">
        <v>69</v>
      </c>
    </row>
  </sheetData>
  <mergeCells count="4">
    <mergeCell ref="C4:J4"/>
    <mergeCell ref="K4:Y4"/>
    <mergeCell ref="Z4:AD4"/>
    <mergeCell ref="A4:A5"/>
  </mergeCells>
  <dataValidations count="2">
    <dataValidation allowBlank="1" showErrorMessage="1" prompt="de6b024c-d3cd-4604-a5a1-ea11bd2c09fa" sqref="A2:A3 AD15" xr:uid="{00000000-0002-0000-0200-000000000000}"/>
    <dataValidation allowBlank="1" error="de6b024c-d3cd-4604-a5a1-ea11bd2c09f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0.48589880044970002</v>
      </c>
      <c r="C6" s="3">
        <v>0.476458090876</v>
      </c>
      <c r="D6" s="3">
        <v>0.46738581922459999</v>
      </c>
      <c r="E6" s="3">
        <v>0.54237866576619997</v>
      </c>
    </row>
    <row r="7" spans="1:5">
      <c r="A7" t="s">
        <v>61</v>
      </c>
      <c r="B7" s="3">
        <v>0.36914999534010001</v>
      </c>
      <c r="C7" s="3">
        <v>0.37242313251679998</v>
      </c>
      <c r="D7" s="3">
        <v>0.39175772132339998</v>
      </c>
      <c r="E7" s="3">
        <v>0.33967419391879999</v>
      </c>
    </row>
    <row r="8" spans="1:5">
      <c r="A8" t="s">
        <v>62</v>
      </c>
      <c r="B8" s="3">
        <v>0.10055600431679999</v>
      </c>
      <c r="C8" s="3">
        <v>0.1044703900346</v>
      </c>
      <c r="D8" s="3">
        <v>9.5907058841910003E-2</v>
      </c>
      <c r="E8" s="3">
        <v>8.4670208014009998E-2</v>
      </c>
    </row>
    <row r="9" spans="1:5">
      <c r="A9" t="s">
        <v>63</v>
      </c>
      <c r="B9" s="3">
        <v>3.2585423524339997E-2</v>
      </c>
      <c r="C9" s="3">
        <v>3.4265999978409997E-2</v>
      </c>
      <c r="D9" s="3">
        <v>3.38594011817E-2</v>
      </c>
      <c r="E9" s="3">
        <v>2.3766716255090001E-2</v>
      </c>
    </row>
    <row r="10" spans="1:5">
      <c r="A10" t="s">
        <v>64</v>
      </c>
      <c r="B10" s="3">
        <v>1.180977636905E-2</v>
      </c>
      <c r="C10" s="3">
        <v>1.238238659427E-2</v>
      </c>
      <c r="D10" s="3">
        <v>1.1089999428500001E-2</v>
      </c>
      <c r="E10" s="3">
        <v>9.5102160459680004E-3</v>
      </c>
    </row>
    <row r="11" spans="1:5">
      <c r="A11" t="s">
        <v>65</v>
      </c>
      <c r="B11" s="3">
        <v>0.85504879578979998</v>
      </c>
      <c r="C11" s="3">
        <v>0.84888122339280003</v>
      </c>
      <c r="D11" s="3">
        <v>0.85914354054789999</v>
      </c>
      <c r="E11" s="3">
        <v>0.88205285968489999</v>
      </c>
    </row>
    <row r="12" spans="1:5">
      <c r="A12" t="s">
        <v>66</v>
      </c>
      <c r="B12" s="3">
        <v>4.4395199893389997E-2</v>
      </c>
      <c r="C12" s="3">
        <v>4.6648386572680001E-2</v>
      </c>
      <c r="D12" s="3">
        <v>4.4949400610190003E-2</v>
      </c>
      <c r="E12" s="3">
        <v>3.3276932301059998E-2</v>
      </c>
    </row>
    <row r="13" spans="1:5">
      <c r="A13" t="s">
        <v>67</v>
      </c>
      <c r="B13" s="3">
        <v>1.087010423795E-2</v>
      </c>
      <c r="C13" s="3">
        <v>1.231028964353E-2</v>
      </c>
      <c r="D13" s="3">
        <v>8.8495575221239995E-3</v>
      </c>
      <c r="E13" s="3">
        <v>9.1813312930370001E-3</v>
      </c>
    </row>
    <row r="14" spans="1:5">
      <c r="A14" t="s">
        <v>68</v>
      </c>
      <c r="B14" s="4">
        <v>99731</v>
      </c>
      <c r="C14" s="4">
        <v>56163</v>
      </c>
      <c r="D14" s="4">
        <v>22848</v>
      </c>
      <c r="E14" s="4">
        <v>20720</v>
      </c>
    </row>
    <row r="16" spans="1:5">
      <c r="A16" t="s">
        <v>69</v>
      </c>
    </row>
  </sheetData>
  <mergeCells count="2">
    <mergeCell ref="C4:E4"/>
    <mergeCell ref="A4:A5"/>
  </mergeCells>
  <dataValidations count="2">
    <dataValidation allowBlank="1" showErrorMessage="1" prompt="4d684df6-fcee-4fc8-ad08-9047c65e6d45" sqref="A2:A3 E15" xr:uid="{00000000-0002-0000-0300-000000000000}"/>
    <dataValidation allowBlank="1" error="4d684df6-fcee-4fc8-ad08-9047c65e6d45"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0.48589880044970002</v>
      </c>
      <c r="C6" s="3">
        <v>0.47651926285730001</v>
      </c>
      <c r="D6" s="3">
        <v>0.49072468978080003</v>
      </c>
      <c r="E6" s="3">
        <v>0.47152129093290002</v>
      </c>
      <c r="F6" s="3">
        <v>0.56251408826350002</v>
      </c>
      <c r="G6" s="3">
        <v>0.50548508404610004</v>
      </c>
    </row>
    <row r="7" spans="1:7">
      <c r="A7" t="s">
        <v>61</v>
      </c>
      <c r="B7" s="3">
        <v>0.36914999534010001</v>
      </c>
      <c r="C7" s="3">
        <v>0.3723865900719</v>
      </c>
      <c r="D7" s="3">
        <v>0.36267433241160002</v>
      </c>
      <c r="E7" s="3">
        <v>0.37664364805369999</v>
      </c>
      <c r="F7" s="3">
        <v>0.33523824811219999</v>
      </c>
      <c r="G7" s="3">
        <v>0.36518689495660001</v>
      </c>
    </row>
    <row r="8" spans="1:7">
      <c r="A8" t="s">
        <v>62</v>
      </c>
      <c r="B8" s="3">
        <v>0.10055600431679999</v>
      </c>
      <c r="C8" s="3">
        <v>0.1014579366298</v>
      </c>
      <c r="D8" s="3">
        <v>0.1021112801638</v>
      </c>
      <c r="E8" s="3">
        <v>0.1064859698998</v>
      </c>
      <c r="F8" s="3">
        <v>7.3088097936400004E-2</v>
      </c>
      <c r="G8" s="3">
        <v>9.4139457589609996E-2</v>
      </c>
    </row>
    <row r="9" spans="1:7">
      <c r="A9" t="s">
        <v>63</v>
      </c>
      <c r="B9" s="3">
        <v>3.2585423524339997E-2</v>
      </c>
      <c r="C9" s="3">
        <v>3.5589280118089997E-2</v>
      </c>
      <c r="D9" s="3">
        <v>3.2234202317679997E-2</v>
      </c>
      <c r="E9" s="3">
        <v>3.3812122745830002E-2</v>
      </c>
      <c r="F9" s="3">
        <v>2.141938784828E-2</v>
      </c>
      <c r="G9" s="3">
        <v>2.721444111715E-2</v>
      </c>
    </row>
    <row r="10" spans="1:7">
      <c r="A10" t="s">
        <v>64</v>
      </c>
      <c r="B10" s="3">
        <v>1.180977636905E-2</v>
      </c>
      <c r="C10" s="3">
        <v>1.404693032294E-2</v>
      </c>
      <c r="D10" s="3">
        <v>1.225549532611E-2</v>
      </c>
      <c r="E10" s="3">
        <v>1.153696836774E-2</v>
      </c>
      <c r="F10" s="3">
        <v>7.7401778396950002E-3</v>
      </c>
      <c r="G10" s="3">
        <v>7.9741222905299995E-3</v>
      </c>
    </row>
    <row r="11" spans="1:7">
      <c r="A11" t="s">
        <v>65</v>
      </c>
      <c r="B11" s="3">
        <v>0.85504879578979998</v>
      </c>
      <c r="C11" s="3">
        <v>0.84890585292919996</v>
      </c>
      <c r="D11" s="3">
        <v>0.85339902219240005</v>
      </c>
      <c r="E11" s="3">
        <v>0.84816493898659995</v>
      </c>
      <c r="F11" s="3">
        <v>0.89775233637560004</v>
      </c>
      <c r="G11" s="3">
        <v>0.87067197900269999</v>
      </c>
    </row>
    <row r="12" spans="1:7">
      <c r="A12" t="s">
        <v>66</v>
      </c>
      <c r="B12" s="3">
        <v>4.4395199893389997E-2</v>
      </c>
      <c r="C12" s="3">
        <v>4.9636210441029997E-2</v>
      </c>
      <c r="D12" s="3">
        <v>4.4489697643790002E-2</v>
      </c>
      <c r="E12" s="3">
        <v>4.5349091113560003E-2</v>
      </c>
      <c r="F12" s="3">
        <v>2.9159565687969999E-2</v>
      </c>
      <c r="G12" s="3">
        <v>3.518856340768E-2</v>
      </c>
    </row>
    <row r="13" spans="1:7">
      <c r="A13" t="s">
        <v>67</v>
      </c>
      <c r="B13" s="3">
        <v>1.087010423795E-2</v>
      </c>
      <c r="C13" s="3">
        <v>1.0703993412929999E-2</v>
      </c>
      <c r="D13" s="3">
        <v>1.0068015034899999E-2</v>
      </c>
      <c r="E13" s="3">
        <v>1.160210779329E-2</v>
      </c>
      <c r="F13" s="3">
        <v>8.5956096270830007E-3</v>
      </c>
      <c r="G13" s="3">
        <v>1.284346540048E-2</v>
      </c>
    </row>
    <row r="14" spans="1:7">
      <c r="A14" t="s">
        <v>68</v>
      </c>
      <c r="B14" s="4">
        <v>99731</v>
      </c>
      <c r="C14" s="4">
        <v>36045</v>
      </c>
      <c r="D14" s="4">
        <v>22123</v>
      </c>
      <c r="E14" s="4">
        <v>21383</v>
      </c>
      <c r="F14" s="4">
        <v>7497</v>
      </c>
      <c r="G14" s="4">
        <v>12682</v>
      </c>
    </row>
    <row r="16" spans="1:7">
      <c r="A16" t="s">
        <v>69</v>
      </c>
    </row>
  </sheetData>
  <mergeCells count="2">
    <mergeCell ref="C4:G4"/>
    <mergeCell ref="A4:A5"/>
  </mergeCells>
  <dataValidations count="2">
    <dataValidation allowBlank="1" showErrorMessage="1" prompt="555eb356-6d41-4d0c-8218-fdf1646685c2" sqref="A2:A3 G15" xr:uid="{00000000-0002-0000-0400-000000000000}"/>
    <dataValidation allowBlank="1" error="555eb356-6d41-4d0c-8218-fdf1646685c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0.48589880044970002</v>
      </c>
      <c r="C6" s="3">
        <v>0.48752898417730001</v>
      </c>
      <c r="D6" s="3">
        <v>0.50195446302400004</v>
      </c>
      <c r="E6" s="3">
        <v>0.45956773866439998</v>
      </c>
      <c r="F6" s="3">
        <v>0.44600209973810001</v>
      </c>
      <c r="G6" s="3">
        <v>0.499478748551</v>
      </c>
      <c r="H6" s="3">
        <v>0.48788688018120002</v>
      </c>
      <c r="I6" s="3">
        <v>0.52555644461700002</v>
      </c>
      <c r="J6" s="3">
        <v>0.56251408826350002</v>
      </c>
      <c r="K6" s="3">
        <v>0.47484887498369999</v>
      </c>
      <c r="L6" s="3">
        <v>0.55414360090000003</v>
      </c>
      <c r="M6" s="3">
        <v>0.43884029862009999</v>
      </c>
      <c r="N6" s="3">
        <v>0.40785394050689999</v>
      </c>
      <c r="O6" s="3">
        <v>0.4958352437695</v>
      </c>
    </row>
    <row r="7" spans="1:15">
      <c r="A7" t="s">
        <v>61</v>
      </c>
      <c r="B7" s="3">
        <v>0.36914999534010001</v>
      </c>
      <c r="C7" s="3">
        <v>0.36236983184929999</v>
      </c>
      <c r="D7" s="3">
        <v>0.3661942478679</v>
      </c>
      <c r="E7" s="3">
        <v>0.38157207743810001</v>
      </c>
      <c r="F7" s="3">
        <v>0.38943387301409998</v>
      </c>
      <c r="G7" s="3">
        <v>0.36693718028950001</v>
      </c>
      <c r="H7" s="3">
        <v>0.38903190259679998</v>
      </c>
      <c r="I7" s="3">
        <v>0.34588691737880001</v>
      </c>
      <c r="J7" s="3">
        <v>0.33523824811219999</v>
      </c>
      <c r="K7" s="3">
        <v>0.37596870263080001</v>
      </c>
      <c r="L7" s="3">
        <v>0.33197589293520002</v>
      </c>
      <c r="M7" s="3">
        <v>0.3875331775909</v>
      </c>
      <c r="N7" s="3">
        <v>0.38706839136620003</v>
      </c>
      <c r="O7" s="3">
        <v>0.37177322116740003</v>
      </c>
    </row>
    <row r="8" spans="1:15">
      <c r="A8" t="s">
        <v>62</v>
      </c>
      <c r="B8" s="3">
        <v>0.10055600431679999</v>
      </c>
      <c r="C8" s="3">
        <v>9.9630845912050001E-2</v>
      </c>
      <c r="D8" s="3">
        <v>9.6578662019020003E-2</v>
      </c>
      <c r="E8" s="3">
        <v>0.1154073635556</v>
      </c>
      <c r="F8" s="3">
        <v>0.1050840638106</v>
      </c>
      <c r="G8" s="3">
        <v>9.3203944026610003E-2</v>
      </c>
      <c r="H8" s="3">
        <v>8.2153257778499994E-2</v>
      </c>
      <c r="I8" s="3">
        <v>9.2098409824760002E-2</v>
      </c>
      <c r="J8" s="3">
        <v>7.3088097936400004E-2</v>
      </c>
      <c r="K8" s="3">
        <v>0.104315581233</v>
      </c>
      <c r="L8" s="3">
        <v>8.2863206968029998E-2</v>
      </c>
      <c r="M8" s="3">
        <v>0.122572780211</v>
      </c>
      <c r="N8" s="3">
        <v>0.1299444485089</v>
      </c>
      <c r="O8" s="3">
        <v>9.6375736548639998E-2</v>
      </c>
    </row>
    <row r="9" spans="1:15">
      <c r="A9" t="s">
        <v>63</v>
      </c>
      <c r="B9" s="3">
        <v>3.2585423524339997E-2</v>
      </c>
      <c r="C9" s="3">
        <v>3.6728996869389997E-2</v>
      </c>
      <c r="D9" s="3">
        <v>2.6741297877960001E-2</v>
      </c>
      <c r="E9" s="3">
        <v>3.2886674304620001E-2</v>
      </c>
      <c r="F9" s="3">
        <v>3.8334466327879999E-2</v>
      </c>
      <c r="G9" s="3">
        <v>2.8995978540349999E-2</v>
      </c>
      <c r="H9" s="3">
        <v>2.9602004454559998E-2</v>
      </c>
      <c r="I9" s="3">
        <v>2.581852585572E-2</v>
      </c>
      <c r="J9" s="3">
        <v>2.141938784828E-2</v>
      </c>
      <c r="K9" s="3">
        <v>3.2911478486059999E-2</v>
      </c>
      <c r="L9" s="3">
        <v>2.1238807812190001E-2</v>
      </c>
      <c r="M9" s="3">
        <v>3.9753396423409998E-2</v>
      </c>
      <c r="N9" s="3">
        <v>5.3458379858059998E-2</v>
      </c>
      <c r="O9" s="3">
        <v>2.839951437201E-2</v>
      </c>
    </row>
    <row r="10" spans="1:15">
      <c r="A10" t="s">
        <v>64</v>
      </c>
      <c r="B10" s="3">
        <v>1.180977636905E-2</v>
      </c>
      <c r="C10" s="3">
        <v>1.374134119195E-2</v>
      </c>
      <c r="D10" s="3">
        <v>8.5313292110790005E-3</v>
      </c>
      <c r="E10" s="3">
        <v>1.056614603725E-2</v>
      </c>
      <c r="F10" s="3">
        <v>2.1145497109329999E-2</v>
      </c>
      <c r="G10" s="3">
        <v>1.138414859252E-2</v>
      </c>
      <c r="H10" s="3">
        <v>1.1325954988949999E-2</v>
      </c>
      <c r="I10" s="3">
        <v>1.063970232377E-2</v>
      </c>
      <c r="J10" s="3">
        <v>7.7401778396950002E-3</v>
      </c>
      <c r="K10" s="3">
        <v>1.195536266642E-2</v>
      </c>
      <c r="L10" s="3">
        <v>9.7784913846060001E-3</v>
      </c>
      <c r="M10" s="3">
        <v>1.130034715453E-2</v>
      </c>
      <c r="N10" s="3">
        <v>2.1674839759940001E-2</v>
      </c>
      <c r="O10" s="3">
        <v>7.616284142479E-3</v>
      </c>
    </row>
    <row r="11" spans="1:15">
      <c r="A11" t="s">
        <v>65</v>
      </c>
      <c r="B11" s="3">
        <v>0.85504879578979998</v>
      </c>
      <c r="C11" s="3">
        <v>0.8498988160266</v>
      </c>
      <c r="D11" s="3">
        <v>0.86814871089190004</v>
      </c>
      <c r="E11" s="3">
        <v>0.84113981610249999</v>
      </c>
      <c r="F11" s="3">
        <v>0.83543597275220005</v>
      </c>
      <c r="G11" s="3">
        <v>0.8664159288405</v>
      </c>
      <c r="H11" s="3">
        <v>0.87691878277799995</v>
      </c>
      <c r="I11" s="3">
        <v>0.87144336199579997</v>
      </c>
      <c r="J11" s="3">
        <v>0.89775233637560004</v>
      </c>
      <c r="K11" s="3">
        <v>0.85081757761450005</v>
      </c>
      <c r="L11" s="3">
        <v>0.88611949383519995</v>
      </c>
      <c r="M11" s="3">
        <v>0.82637347621099999</v>
      </c>
      <c r="N11" s="3">
        <v>0.79492233187310002</v>
      </c>
      <c r="O11" s="3">
        <v>0.86760846493690003</v>
      </c>
    </row>
    <row r="12" spans="1:15">
      <c r="A12" t="s">
        <v>66</v>
      </c>
      <c r="B12" s="3">
        <v>4.4395199893389997E-2</v>
      </c>
      <c r="C12" s="3">
        <v>5.0470338061339999E-2</v>
      </c>
      <c r="D12" s="3">
        <v>3.5272627089039998E-2</v>
      </c>
      <c r="E12" s="3">
        <v>4.3452820341870001E-2</v>
      </c>
      <c r="F12" s="3">
        <v>5.9479963437210001E-2</v>
      </c>
      <c r="G12" s="3">
        <v>4.0380127132870001E-2</v>
      </c>
      <c r="H12" s="3">
        <v>4.0927959443509999E-2</v>
      </c>
      <c r="I12" s="3">
        <v>3.6458228179490001E-2</v>
      </c>
      <c r="J12" s="3">
        <v>2.9159565687969999E-2</v>
      </c>
      <c r="K12" s="3">
        <v>4.4866841152489997E-2</v>
      </c>
      <c r="L12" s="3">
        <v>3.1017299196789999E-2</v>
      </c>
      <c r="M12" s="3">
        <v>5.105374357794E-2</v>
      </c>
      <c r="N12" s="3">
        <v>7.5133219617999999E-2</v>
      </c>
      <c r="O12" s="3">
        <v>3.6015798514490001E-2</v>
      </c>
    </row>
    <row r="13" spans="1:15">
      <c r="A13" t="s">
        <v>67</v>
      </c>
      <c r="B13" s="3">
        <v>1.087010423795E-2</v>
      </c>
      <c r="C13" s="3">
        <v>1.2348036407609999E-2</v>
      </c>
      <c r="D13" s="3">
        <v>1.039201563947E-2</v>
      </c>
      <c r="E13" s="3">
        <v>1.000555864369E-2</v>
      </c>
      <c r="F13" s="3">
        <v>9.1723549488050005E-3</v>
      </c>
      <c r="G13" s="3">
        <v>1.0083355740789999E-2</v>
      </c>
      <c r="H13" s="3">
        <v>8.5845097291109996E-3</v>
      </c>
      <c r="I13" s="3">
        <v>8.6884075220189996E-3</v>
      </c>
      <c r="J13" s="3">
        <v>8.5956096270830007E-3</v>
      </c>
      <c r="K13" s="3">
        <v>1.2952330084120001E-2</v>
      </c>
      <c r="L13" s="3">
        <v>9.6200096200100005E-3</v>
      </c>
      <c r="M13" s="3">
        <v>1.1778738631279999E-2</v>
      </c>
      <c r="N13" s="3">
        <v>1.206529453513E-2</v>
      </c>
      <c r="O13" s="3">
        <v>1.438600529405E-2</v>
      </c>
    </row>
    <row r="14" spans="1:15">
      <c r="A14" t="s">
        <v>68</v>
      </c>
      <c r="B14" s="4">
        <v>99731</v>
      </c>
      <c r="C14" s="4">
        <v>15517</v>
      </c>
      <c r="D14" s="4">
        <v>9618</v>
      </c>
      <c r="E14" s="4">
        <v>10686</v>
      </c>
      <c r="F14" s="4">
        <v>4645</v>
      </c>
      <c r="G14" s="4">
        <v>7363</v>
      </c>
      <c r="H14" s="4">
        <v>5197</v>
      </c>
      <c r="I14" s="4">
        <v>8329</v>
      </c>
      <c r="J14" s="4">
        <v>7497</v>
      </c>
      <c r="K14" s="4">
        <v>7392</v>
      </c>
      <c r="L14" s="4">
        <v>4118</v>
      </c>
      <c r="M14" s="4">
        <v>6628</v>
      </c>
      <c r="N14" s="4">
        <v>4176</v>
      </c>
      <c r="O14" s="4">
        <v>8564</v>
      </c>
    </row>
    <row r="16" spans="1:15">
      <c r="A16" t="s">
        <v>69</v>
      </c>
    </row>
  </sheetData>
  <mergeCells count="2">
    <mergeCell ref="C4:O4"/>
    <mergeCell ref="A4:A5"/>
  </mergeCells>
  <dataValidations count="2">
    <dataValidation allowBlank="1" showErrorMessage="1" prompt="844f2e89-a1a2-422e-a055-2b89a01a3819" sqref="A2:A3 O15" xr:uid="{00000000-0002-0000-0500-000000000000}"/>
    <dataValidation allowBlank="1" error="844f2e89-a1a2-422e-a055-2b89a01a381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0.48589880044970002</v>
      </c>
      <c r="C6" s="3">
        <v>0.4765906743328</v>
      </c>
      <c r="D6" s="3">
        <v>0.43751097790839999</v>
      </c>
      <c r="E6" s="3">
        <v>0.52128492580779995</v>
      </c>
      <c r="F6" s="3">
        <v>0.54281052368460003</v>
      </c>
      <c r="G6" s="3">
        <v>0.50922570045560001</v>
      </c>
    </row>
    <row r="7" spans="1:7">
      <c r="A7" t="s">
        <v>61</v>
      </c>
      <c r="B7" s="3">
        <v>0.36914999534010001</v>
      </c>
      <c r="C7" s="3">
        <v>0.38201184701879998</v>
      </c>
      <c r="D7" s="3">
        <v>0.39553444919750003</v>
      </c>
      <c r="E7" s="3">
        <v>0.3503567241628</v>
      </c>
      <c r="F7" s="3">
        <v>0.32199670670030001</v>
      </c>
      <c r="G7" s="3">
        <v>0.26114492148730001</v>
      </c>
    </row>
    <row r="8" spans="1:7">
      <c r="A8" t="s">
        <v>62</v>
      </c>
      <c r="B8" s="3">
        <v>0.10055600431679999</v>
      </c>
      <c r="C8" s="3">
        <v>9.9476442600580001E-2</v>
      </c>
      <c r="D8" s="3">
        <v>0.11243180687110001</v>
      </c>
      <c r="E8" s="3">
        <v>9.126806265312E-2</v>
      </c>
      <c r="F8" s="3">
        <v>9.6082651184369997E-2</v>
      </c>
      <c r="G8" s="3">
        <v>0.16993978676419999</v>
      </c>
    </row>
    <row r="9" spans="1:7">
      <c r="A9" t="s">
        <v>63</v>
      </c>
      <c r="B9" s="3">
        <v>3.2585423524339997E-2</v>
      </c>
      <c r="C9" s="3">
        <v>2.9328345407979999E-2</v>
      </c>
      <c r="D9" s="3">
        <v>3.9780694027849998E-2</v>
      </c>
      <c r="E9" s="3">
        <v>2.7878611245309999E-2</v>
      </c>
      <c r="F9" s="3">
        <v>2.7450564438879999E-2</v>
      </c>
      <c r="G9" s="3">
        <v>3.8137229039770001E-2</v>
      </c>
    </row>
    <row r="10" spans="1:7">
      <c r="A10" t="s">
        <v>64</v>
      </c>
      <c r="B10" s="3">
        <v>1.180977636905E-2</v>
      </c>
      <c r="C10" s="3">
        <v>1.2592690639819999E-2</v>
      </c>
      <c r="D10" s="3">
        <v>1.4742071995249999E-2</v>
      </c>
      <c r="E10" s="3">
        <v>9.2116761309279996E-3</v>
      </c>
      <c r="F10" s="3">
        <v>1.165955399186E-2</v>
      </c>
      <c r="G10" s="3">
        <v>2.1552362253100001E-2</v>
      </c>
    </row>
    <row r="11" spans="1:7">
      <c r="A11" t="s">
        <v>65</v>
      </c>
      <c r="B11" s="3">
        <v>0.85504879578979998</v>
      </c>
      <c r="C11" s="3">
        <v>0.85860252135159998</v>
      </c>
      <c r="D11" s="3">
        <v>0.83304542710579998</v>
      </c>
      <c r="E11" s="3">
        <v>0.87164164997060001</v>
      </c>
      <c r="F11" s="3">
        <v>0.86480723038490004</v>
      </c>
      <c r="G11" s="3">
        <v>0.77037062194289996</v>
      </c>
    </row>
    <row r="12" spans="1:7">
      <c r="A12" t="s">
        <v>66</v>
      </c>
      <c r="B12" s="3">
        <v>4.4395199893389997E-2</v>
      </c>
      <c r="C12" s="3">
        <v>4.1921036047800002E-2</v>
      </c>
      <c r="D12" s="3">
        <v>5.452276602311E-2</v>
      </c>
      <c r="E12" s="3">
        <v>3.7090287376239997E-2</v>
      </c>
      <c r="F12" s="3">
        <v>3.9110118430739998E-2</v>
      </c>
      <c r="G12" s="3">
        <v>5.9689591292869999E-2</v>
      </c>
    </row>
    <row r="13" spans="1:7">
      <c r="A13" t="s">
        <v>67</v>
      </c>
      <c r="B13" s="3">
        <v>1.087010423795E-2</v>
      </c>
      <c r="C13" s="3">
        <v>1.039539632448E-2</v>
      </c>
      <c r="D13" s="3">
        <v>8.8064113112109998E-3</v>
      </c>
      <c r="E13" s="3">
        <v>1.1175344637570001E-2</v>
      </c>
      <c r="F13" s="3">
        <v>1.5490854796569999E-2</v>
      </c>
      <c r="G13" s="3">
        <v>0.2165605095541</v>
      </c>
    </row>
    <row r="14" spans="1:7">
      <c r="A14" t="s">
        <v>68</v>
      </c>
      <c r="B14" s="4">
        <v>99731</v>
      </c>
      <c r="C14" s="4">
        <v>10662</v>
      </c>
      <c r="D14" s="4">
        <v>32528</v>
      </c>
      <c r="E14" s="4">
        <v>51143</v>
      </c>
      <c r="F14" s="4">
        <v>5275</v>
      </c>
      <c r="G14" s="4">
        <v>123</v>
      </c>
    </row>
    <row r="16" spans="1:7">
      <c r="A16" t="s">
        <v>69</v>
      </c>
    </row>
  </sheetData>
  <mergeCells count="2">
    <mergeCell ref="C4:G4"/>
    <mergeCell ref="A4:A5"/>
  </mergeCells>
  <dataValidations count="2">
    <dataValidation allowBlank="1" showErrorMessage="1" prompt="7919e4bb-87f2-479d-a625-c0fb5afdebbf" sqref="A2:A3 G15" xr:uid="{00000000-0002-0000-0600-000000000000}"/>
    <dataValidation allowBlank="1" error="7919e4bb-87f2-479d-a625-c0fb5afdebb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15bbaab4-4c22-4293-b7a3-d847464c1dcb</First>
    <Second>
      <QQa>How satisfied they were with ease of access and moving around the station by Nation </QQa>
      <QQb>15bbaab4-4c22-4293-b7a3-d847464c1dcb</QQb>
      <QQc>4</QQc>
      <QQd>12</QQd>
      <QQe>
        <QQa>TableOrChart</QQa>
        <QQb>How satisfied by Nation </QQb>
        <QQc>How satisfied they were with ease of access and moving around the station by Nation </QQc>
        <QQe>How satisfied they were with ease of access and moving around the station by Nation </QQe>
        <QQf>[BASE: Full sample];Q38 How satisfied or dissatisfied were you with each of the following at [departure station] when making this journey? - Ease of access and moving around the station</QQf>
        <QQh>false</QQh>
        <QQi>
          <Location>
            <X>1</X>
            <Y>2</Y>
          </Location>
          <Size>
            <Width>4</Width>
            <Height>12</Height>
          </Size>
          <X>1</X>
          <Y>2</Y>
          <Width>4</Width>
          <Height>12</Height>
        </QQi>
        <QQj xsi:nil="true"/>
      </QQe>
    </Second>
  </PairOfGuidQQauh>
  <PairOfGuidQQauh>
    <First>de6b024c-d3cd-4604-a5a1-ea11bd2c09fa</First>
    <Second>
      <QQa>How satisfied they were with ease of access and moving around the station by Operator</QQa>
      <QQb>de6b024c-d3cd-4604-a5a1-ea11bd2c09fa</QQb>
      <QQc>29</QQc>
      <QQd>12</QQd>
      <QQe>
        <QQa>TableOrChart</QQa>
        <QQb>How satisfied by Operator</QQb>
        <QQc>How satisfied they were with ease of access and moving around the station by Operator</QQc>
        <QQe>How satisfied they were with ease of access and moving around the station by Operator</QQe>
        <QQf>[BASE: Full sample];Q38 How satisfied or dissatisfied were you with each of the following at [departure station] when making this journey? - Ease of access and moving around the station</QQf>
        <QQh>false</QQh>
        <QQi>
          <Location>
            <X>1</X>
            <Y>2</Y>
          </Location>
          <Size>
            <Width>29</Width>
            <Height>12</Height>
          </Size>
          <X>1</X>
          <Y>2</Y>
          <Width>29</Width>
          <Height>12</Height>
        </QQi>
        <QQj xsi:nil="true"/>
      </QQe>
    </Second>
  </PairOfGuidQQauh>
  <PairOfGuidQQauh>
    <First>4d684df6-fcee-4fc8-ad08-9047c65e6d45</First>
    <Second>
      <QQa>How satisfied they were with ease of access and moving around the station by Sector</QQa>
      <QQb>4d684df6-fcee-4fc8-ad08-9047c65e6d45</QQb>
      <QQc>4</QQc>
      <QQd>12</QQd>
      <QQe>
        <QQa>TableOrChart</QQa>
        <QQb>How satisfied by Sector</QQb>
        <QQc>How satisfied they were with ease of access and moving around the station by Sector</QQc>
        <QQe>How satisfied they were with ease of access and moving around the station by Sector</QQe>
        <QQf>[BASE: Full sample];Q38 How satisfied or dissatisfied were you with each of the following at [departure station] when making this journey? - Ease of access and moving around the station</QQf>
        <QQh>false</QQh>
        <QQi>
          <Location>
            <X>1</X>
            <Y>2</Y>
          </Location>
          <Size>
            <Width>4</Width>
            <Height>12</Height>
          </Size>
          <X>1</X>
          <Y>2</Y>
          <Width>4</Width>
          <Height>12</Height>
        </QQi>
        <QQj xsi:nil="true"/>
      </QQe>
    </Second>
  </PairOfGuidQQauh>
  <PairOfGuidQQauh>
    <First>555eb356-6d41-4d0c-8218-fdf1646685c2</First>
    <Second>
      <QQa>How satisfied they were with ease of access and moving around the station by Network Rail Region</QQa>
      <QQb>555eb356-6d41-4d0c-8218-fdf1646685c2</QQb>
      <QQc>6</QQc>
      <QQd>12</QQd>
      <QQe>
        <QQa>TableOrChart</QQa>
        <QQb>How satisfied by Network Rail R</QQb>
        <QQc>How satisfied they were with ease of access and moving around the station by Network Rail Region</QQc>
        <QQe>How satisfied they were with ease of access and moving around the station by Network Rail Region</QQe>
        <QQf>[BASE: Full sample];Q38 How satisfied or dissatisfied were you with each of the following at [departure station] when making this journey? - Ease of access and moving around the station</QQf>
        <QQh>false</QQh>
        <QQi>
          <Location>
            <X>1</X>
            <Y>2</Y>
          </Location>
          <Size>
            <Width>6</Width>
            <Height>12</Height>
          </Size>
          <X>1</X>
          <Y>2</Y>
          <Width>6</Width>
          <Height>12</Height>
        </QQi>
        <QQj xsi:nil="true"/>
      </QQe>
    </Second>
  </PairOfGuidQQauh>
  <PairOfGuidQQauh>
    <First>844f2e89-a1a2-422e-a055-2b89a01a3819</First>
    <Second>
      <QQa>How satisfied they were with ease of access and moving around the station by Network Rail Route</QQa>
      <QQb>844f2e89-a1a2-422e-a055-2b89a01a3819</QQb>
      <QQc>14</QQc>
      <QQd>12</QQd>
      <QQe>
        <QQa>TableOrChart</QQa>
        <QQb>How satisfied by Network Rai(2)</QQb>
        <QQc>How satisfied they were with ease of access and moving around the station by Network Rail Route</QQc>
        <QQe>How satisfied they were with ease of access and moving around the station by Network Rail Route</QQe>
        <QQf>[BASE: Full sample];Q38 How satisfied or dissatisfied were you with each of the following at [departure station] when making this journey? - Ease of access and moving around the station</QQf>
        <QQh>false</QQh>
        <QQi>
          <Location>
            <X>1</X>
            <Y>2</Y>
          </Location>
          <Size>
            <Width>14</Width>
            <Height>12</Height>
          </Size>
          <X>1</X>
          <Y>2</Y>
          <Width>14</Width>
          <Height>12</Height>
        </QQi>
        <QQj xsi:nil="true"/>
      </QQe>
    </Second>
  </PairOfGuidQQauh>
  <PairOfGuidQQauh>
    <First>7919e4bb-87f2-479d-a625-c0fb5afdebbf</First>
    <Second>
      <QQa>How satisfied they were with ease of access and moving around the station by Journey Reason</QQa>
      <QQb>7919e4bb-87f2-479d-a625-c0fb5afdebbf</QQb>
      <QQc>6</QQc>
      <QQd>12</QQd>
      <QQe>
        <QQa>TableOrChart</QQa>
        <QQb>How satisfied by Journey Reason</QQb>
        <QQc>How satisfied they were with ease of access and moving around the station by Journey Reason</QQc>
        <QQe>How satisfied they were with ease of access and moving around the station by Journey Reason</QQe>
        <QQf>[BASE: Full sample];Q38 How satisfied or dissatisfied were you with each of the following at [departure station] when making this journey? - Ease of access and moving around the station</QQf>
        <QQh>false</QQh>
        <QQi>
          <Location>
            <X>1</X>
            <Y>2</Y>
          </Location>
          <Size>
            <Width>6</Width>
            <Height>12</Height>
          </Size>
          <X>1</X>
          <Y>2</Y>
          <Width>6</Width>
          <Height>12</Height>
        </QQi>
        <QQj xsi:nil="true"/>
      </QQe>
    </Second>
  </PairOfGuidQQauh>
  <PairOfGuidQQauh>
    <First>7d723367-8390-4f96-8cd4-7c44336033c2</First>
    <Second>
      <QQa>How satisfied they were with ease of access and moving around the station by Delay</QQa>
      <QQb>7d723367-8390-4f96-8cd4-7c44336033c2</QQb>
      <QQc>5</QQc>
      <QQd>12</QQd>
      <QQe>
        <QQa>TableOrChart</QQa>
        <QQb>How satisfied by Delay</QQb>
        <QQc>How satisfied they were with ease of access and moving around the station by Delay</QQc>
        <QQe>How satisfied they were with ease of access and moving around the station by Delay</QQe>
        <QQf>[BASE: Full sample];Q38 How satisfied or dissatisfied were you with each of the following at [departure station] when making this journey? - Ease of access and moving around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c71a2c00-e3be-40f6-bdd5-4c34ca2989da</First>
    <Second>
      <QQa>How satisfied they were with ease of access and moving around the station by Delay Length</QQa>
      <QQb>c71a2c00-e3be-40f6-bdd5-4c34ca2989da</QQb>
      <QQc>6</QQc>
      <QQd>12</QQd>
      <QQe>
        <QQa>TableOrChart</QQa>
        <QQb>How satisfied by Delay Length</QQb>
        <QQc>How satisfied they were with ease of access and moving around the station by Delay Length</QQc>
        <QQe>How satisfied they were with ease of access and moving around the station by Delay Length</QQe>
        <QQf>[BASE: Full sample];Q38 How satisfied or dissatisfied were you with each of the following at [departure station] when making this journey? - Ease of access and moving around the station</QQf>
        <QQh>false</QQh>
        <QQi>
          <Location>
            <X>1</X>
            <Y>2</Y>
          </Location>
          <Size>
            <Width>6</Width>
            <Height>12</Height>
          </Size>
          <X>1</X>
          <Y>2</Y>
          <Width>6</Width>
          <Height>12</Height>
        </QQi>
        <QQj xsi:nil="true"/>
      </QQe>
    </Second>
  </PairOfGuidQQauh>
  <PairOfGuidQQauh>
    <First>6e83154a-cd4d-4327-982b-a191d40f9b91</First>
    <Second>
      <QQa>How satisfied they were with ease of access and moving around the station by Disability</QQa>
      <QQb>6e83154a-cd4d-4327-982b-a191d40f9b91</QQb>
      <QQc>5</QQc>
      <QQd>12</QQd>
      <QQe>
        <QQa>TableOrChart</QQa>
        <QQb>How satisfied by Disability</QQb>
        <QQc>How satisfied they were with ease of access and moving around the station by Disability</QQc>
        <QQe>How satisfied they were with ease of access and moving around the station by Disability</QQe>
        <QQf>[BASE: Full sample];Q38 How satisfied or dissatisfied were you with each of the following at [departure station] when making this journey? - Ease of access and moving around the station</QQf>
        <QQh>false</QQh>
        <QQi>
          <Location>
            <X>1</X>
            <Y>2</Y>
          </Location>
          <Size>
            <Width>5</Width>
            <Height>12</Height>
          </Size>
          <X>1</X>
          <Y>2</Y>
          <Width>5</Width>
          <Height>12</Height>
        </QQi>
        <QQj xsi:nil="true"/>
      </QQe>
    </Second>
  </PairOfGuidQQauh>
  <PairOfGuidQQauh>
    <First>1c529e10-0978-40a3-93c4-5fdec972237c</First>
    <Second>
      <QQa>How satisfied they were with ease of access and moving around the station by Gender</QQa>
      <QQb>1c529e10-0978-40a3-93c4-5fdec972237c</QQb>
      <QQc>5</QQc>
      <QQd>12</QQd>
      <QQe>
        <QQa>TableOrChart</QQa>
        <QQb>How satisfied by Gender</QQb>
        <QQc>How satisfied they were with ease of access and moving around the station by Gender</QQc>
        <QQe>How satisfied they were with ease of access and moving around the station by Gender</QQe>
        <QQf>[BASE: Full sample];Q38 How satisfied or dissatisfied were you with each of the following at [departure station] when making this journey? - Ease of access and moving around the station</QQf>
        <QQh>false</QQh>
        <QQi>
          <Location>
            <X>1</X>
            <Y>2</Y>
          </Location>
          <Size>
            <Width>5</Width>
            <Height>12</Height>
          </Size>
          <X>1</X>
          <Y>2</Y>
          <Width>5</Width>
          <Height>12</Height>
        </QQi>
        <QQj xsi:nil="true"/>
      </QQe>
    </Second>
  </PairOfGuidQQauh>
  <PairOfGuidQQauh>
    <First>8848328a-687b-45d0-a3eb-1990c39afe9f</First>
    <Second>
      <QQa>How satisfied they were with ease of access and moving around the station by Age</QQa>
      <QQb>8848328a-687b-45d0-a3eb-1990c39afe9f</QQb>
      <QQc>8</QQc>
      <QQd>12</QQd>
      <QQe>
        <QQa>TableOrChart</QQa>
        <QQb>How satisfied by Age</QQb>
        <QQc>How satisfied they were with ease of access and moving around the station by Age</QQc>
        <QQe>How satisfied they were with ease of access and moving around the station by Age</QQe>
        <QQf>[BASE: Full sample];Q38 How satisfied or dissatisfied were you with each of the following at [departure station] when making this journey? - Ease of access and moving around the station</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CCB7BD-BA93-41E7-9AD9-6136D8A699FD}"/>
</file>

<file path=customXml/itemProps2.xml><?xml version="1.0" encoding="utf-8"?>
<ds:datastoreItem xmlns:ds="http://schemas.openxmlformats.org/officeDocument/2006/customXml" ds:itemID="{59DCD78A-ADDE-4927-9B3B-569B3456D2C3}"/>
</file>

<file path=customXml/itemProps3.xml><?xml version="1.0" encoding="utf-8"?>
<ds:datastoreItem xmlns:ds="http://schemas.openxmlformats.org/officeDocument/2006/customXml" ds:itemID="{CA696A45-B5B2-4630-A1BE-A097C6B7E4B2}"/>
</file>

<file path=customXml/itemProps4.xml><?xml version="1.0" encoding="utf-8"?>
<ds:datastoreItem xmlns:ds="http://schemas.openxmlformats.org/officeDocument/2006/customXml" ds:itemID="{C47DE805-FE65-49C5-8A3D-9B66FB86EC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2026-06-09T16:17:39Z</dcterms:created>
  <dcterms:modified xsi:type="dcterms:W3CDTF">2026-06-10T10:44:52Z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2026-17-09 05:17:36 +01:00|0|OneWorksheetPerTable</vt:lpwstr>
  </property>
  <property fmtid="{D5CDD505-2E9C-101B-9397-08002B2CF9AE}" pid="3" name="Item_15bbaab4-4c22-4293-b7a3-d847464c1dcb">
    <vt:lpwstr>1x2-5x14|How satisfied by Nation </vt:lpwstr>
  </property>
  <property fmtid="{D5CDD505-2E9C-101B-9397-08002B2CF9AE}" pid="4" name="Item_de6b024c-d3cd-4604-a5a1-ea11bd2c09fa">
    <vt:lpwstr>1x2-30x14|How satisfied by Operator</vt:lpwstr>
  </property>
  <property fmtid="{D5CDD505-2E9C-101B-9397-08002B2CF9AE}" pid="5" name="Item_4d684df6-fcee-4fc8-ad08-9047c65e6d45">
    <vt:lpwstr>1x2-5x14|How satisfied by Sector</vt:lpwstr>
  </property>
  <property fmtid="{D5CDD505-2E9C-101B-9397-08002B2CF9AE}" pid="6" name="Item_555eb356-6d41-4d0c-8218-fdf1646685c2">
    <vt:lpwstr>1x2-7x14|How satisfied by Network Rail R</vt:lpwstr>
  </property>
  <property fmtid="{D5CDD505-2E9C-101B-9397-08002B2CF9AE}" pid="7" name="Item_844f2e89-a1a2-422e-a055-2b89a01a3819">
    <vt:lpwstr>1x2-15x14|How satisfied by Network Rai(2)</vt:lpwstr>
  </property>
  <property fmtid="{D5CDD505-2E9C-101B-9397-08002B2CF9AE}" pid="8" name="Item_7919e4bb-87f2-479d-a625-c0fb5afdebbf">
    <vt:lpwstr>1x2-7x14|How satisfied by Journey Reason</vt:lpwstr>
  </property>
  <property fmtid="{D5CDD505-2E9C-101B-9397-08002B2CF9AE}" pid="9" name="Item_7d723367-8390-4f96-8cd4-7c44336033c2">
    <vt:lpwstr>1x2-6x14|How satisfied by Delay</vt:lpwstr>
  </property>
  <property fmtid="{D5CDD505-2E9C-101B-9397-08002B2CF9AE}" pid="10" name="Item_c71a2c00-e3be-40f6-bdd5-4c34ca2989da">
    <vt:lpwstr>1x2-7x14|How satisfied by Delay Length</vt:lpwstr>
  </property>
  <property fmtid="{D5CDD505-2E9C-101B-9397-08002B2CF9AE}" pid="11" name="Item_6e83154a-cd4d-4327-982b-a191d40f9b91">
    <vt:lpwstr>1x2-6x14|How satisfied by Disability</vt:lpwstr>
  </property>
  <property fmtid="{D5CDD505-2E9C-101B-9397-08002B2CF9AE}" pid="12" name="Item_1c529e10-0978-40a3-93c4-5fdec972237c">
    <vt:lpwstr>1x2-6x14|How satisfied by Gender</vt:lpwstr>
  </property>
  <property fmtid="{D5CDD505-2E9C-101B-9397-08002B2CF9AE}" pid="13" name="Item_8848328a-687b-45d0-a3eb-1990c39afe9f">
    <vt:lpwstr>1x2-9x14|How satisfied by Age</vt:lpwstr>
  </property>
  <property fmtid="{D5CDD505-2E9C-101B-9397-08002B2CF9AE}" pid="14" name="ContentTypeId">
    <vt:lpwstr>0x010100A4A69E983D787844B74F5E3462AF4E9C</vt:lpwstr>
  </property>
</Properties>
</file>